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2 Vмо\Приложения к Протоколу\"/>
    </mc:Choice>
  </mc:AlternateContent>
  <bookViews>
    <workbookView xWindow="0" yWindow="0" windowWidth="28800" windowHeight="12135"/>
  </bookViews>
  <sheets>
    <sheet name="ВМП_ПР_нов" sheetId="1" r:id="rId1"/>
  </sheets>
  <externalReferences>
    <externalReference r:id="rId2"/>
    <externalReference r:id="rId3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ВМП_ПР_нов!$A$1:$AG$620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<sst xmlns="http://schemas.openxmlformats.org/spreadsheetml/2006/main" count="154" uniqueCount="131">
  <si>
    <t>Приложение № 1.5.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</si>
  <si>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</si>
  <si>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</si>
  <si>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</si>
  <si>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</si>
  <si>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</si>
  <si>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</si>
  <si>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</si>
  <si>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</si>
  <si>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</si>
  <si>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</si>
  <si>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</si>
  <si>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</si>
  <si>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</si>
  <si>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</si>
  <si>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</si>
  <si>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</si>
  <si>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</si>
  <si>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</si>
  <si>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</si>
  <si>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</si>
  <si>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</si>
  <si>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</si>
  <si>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</si>
  <si>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</si>
  <si>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</si>
  <si>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</si>
  <si>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</si>
  <si>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</si>
  <si>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</si>
  <si>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</si>
  <si>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</si>
  <si>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</si>
  <si>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</si>
  <si>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</si>
  <si>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</si>
  <si>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</si>
  <si>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</si>
  <si>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</si>
  <si>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</si>
  <si>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</si>
  <si>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</si>
  <si>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</si>
  <si>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</si>
  <si>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</si>
  <si>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</si>
  <si>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</si>
  <si>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</si>
  <si>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</si>
  <si>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</si>
  <si>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</si>
  <si>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</si>
  <si>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</si>
  <si>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</si>
  <si>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</si>
  <si>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</si>
  <si>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</si>
  <si>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</si>
  <si>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</si>
  <si>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</si>
  <si>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</si>
  <si>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</si>
  <si>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</si>
  <si>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</si>
  <si>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</si>
  <si>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</si>
  <si>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</si>
  <si>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</si>
  <si>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</si>
  <si>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</si>
  <si>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</si>
  <si>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</si>
  <si>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</si>
  <si>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</si>
  <si>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</si>
  <si>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</si>
  <si>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</si>
  <si>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</si>
  <si>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</si>
  <si>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</si>
  <si>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</si>
  <si>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</si>
  <si>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</si>
  <si>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</si>
  <si>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</si>
  <si>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</si>
  <si>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</si>
  <si>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</si>
  <si>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</si>
  <si>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</si>
  <si>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</si>
  <si>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</si>
  <si>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</si>
  <si>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</si>
  <si>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</si>
  <si>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</si>
  <si>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</si>
  <si>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</si>
  <si>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</si>
  <si>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</si>
  <si>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</si>
  <si>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</si>
  <si>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</si>
  <si>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</si>
  <si>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</si>
  <si>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</si>
  <si>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</si>
  <si>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</si>
  <si>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</si>
  <si>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</si>
  <si>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</si>
  <si>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</si>
  <si>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</si>
  <si>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</si>
  <si>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</si>
  <si>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</si>
  <si>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</si>
  <si>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</si>
  <si>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</si>
  <si>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</si>
  <si>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</si>
  <si>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</si>
  <si>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</si>
  <si>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</si>
  <si>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</si>
  <si>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</si>
  <si>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</si>
  <si>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</si>
  <si>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</si>
  <si>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</si>
  <si>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и стоимости высокотехнологичной медицинской помощи, распределенных решением Комиссии по разработке ТПОМС от  14.08.2023 (Протокол № 12)  между медицинскими организациями, осуществляющими деятельность в сфере  ОМС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</si>
</sst>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5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0" fontId="14" fillId="0" borderId="0"/>
  </cellStyleXfs>
  <cellXfs count="151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4" fillId="0" borderId="0" xfId="2" applyFont="1"/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65" fontId="11" fillId="0" borderId="3" xfId="1" applyNumberFormat="1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textRotation="90" wrapText="1"/>
    </xf>
    <xf numFmtId="0" fontId="15" fillId="3" borderId="3" xfId="3" applyFont="1" applyFill="1" applyBorder="1" applyAlignment="1">
      <alignment horizontal="center" vertical="center" wrapText="1"/>
    </xf>
    <xf numFmtId="3" fontId="13" fillId="4" borderId="4" xfId="0" applyNumberFormat="1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17" fillId="5" borderId="5" xfId="2" applyFont="1" applyFill="1" applyBorder="1" applyAlignment="1">
      <alignment horizontal="left" vertical="center"/>
    </xf>
    <xf numFmtId="41" fontId="18" fillId="5" borderId="3" xfId="2" applyNumberFormat="1" applyFont="1" applyFill="1" applyBorder="1" applyAlignment="1">
      <alignment horizontal="center" vertical="center" wrapText="1"/>
    </xf>
    <xf numFmtId="166" fontId="18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left" vertical="center" wrapText="1"/>
    </xf>
    <xf numFmtId="41" fontId="19" fillId="0" borderId="3" xfId="2" applyNumberFormat="1" applyFont="1" applyBorder="1" applyAlignment="1">
      <alignment vertical="center" wrapText="1"/>
    </xf>
    <xf numFmtId="41" fontId="19" fillId="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horizontal="center" vertical="center" wrapText="1"/>
    </xf>
    <xf numFmtId="166" fontId="19" fillId="6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vertical="center" wrapText="1"/>
    </xf>
    <xf numFmtId="166" fontId="19" fillId="3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top" wrapText="1"/>
    </xf>
    <xf numFmtId="0" fontId="9" fillId="0" borderId="8" xfId="2" applyFont="1" applyBorder="1" applyAlignment="1">
      <alignment horizontal="left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top" wrapText="1"/>
    </xf>
    <xf numFmtId="41" fontId="19" fillId="7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left" vertical="top" wrapText="1"/>
    </xf>
    <xf numFmtId="0" fontId="17" fillId="0" borderId="8" xfId="2" applyFont="1" applyBorder="1" applyAlignment="1">
      <alignment horizontal="center" vertical="top" wrapText="1"/>
    </xf>
    <xf numFmtId="0" fontId="9" fillId="0" borderId="8" xfId="2" applyFont="1" applyFill="1" applyBorder="1" applyAlignment="1">
      <alignment horizontal="left" vertical="top" wrapText="1"/>
    </xf>
    <xf numFmtId="0" fontId="17" fillId="0" borderId="4" xfId="2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166" fontId="19" fillId="8" borderId="3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left" vertical="top" wrapText="1"/>
    </xf>
    <xf numFmtId="0" fontId="9" fillId="0" borderId="9" xfId="2" applyFont="1" applyBorder="1" applyAlignment="1">
      <alignment horizontal="left" vertical="top" wrapText="1"/>
    </xf>
    <xf numFmtId="0" fontId="9" fillId="0" borderId="8" xfId="2" applyFont="1" applyBorder="1" applyAlignment="1">
      <alignment horizontal="left" vertical="top" wrapText="1"/>
    </xf>
    <xf numFmtId="0" fontId="17" fillId="5" borderId="5" xfId="2" applyFont="1" applyFill="1" applyBorder="1" applyAlignment="1">
      <alignment horizontal="center" vertical="center"/>
    </xf>
    <xf numFmtId="0" fontId="18" fillId="5" borderId="6" xfId="2" applyFont="1" applyFill="1" applyBorder="1" applyAlignment="1">
      <alignment horizontal="left" vertical="center"/>
    </xf>
    <xf numFmtId="0" fontId="9" fillId="0" borderId="4" xfId="2" applyFont="1" applyBorder="1" applyAlignment="1">
      <alignment horizontal="left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20" fillId="0" borderId="0" xfId="2" applyFont="1" applyAlignment="1">
      <alignment vertical="center"/>
    </xf>
    <xf numFmtId="0" fontId="4" fillId="0" borderId="0" xfId="2" applyFont="1" applyFill="1"/>
    <xf numFmtId="166" fontId="19" fillId="10" borderId="3" xfId="2" applyNumberFormat="1" applyFont="1" applyFill="1" applyBorder="1" applyAlignment="1">
      <alignment horizontal="center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166" fontId="19" fillId="11" borderId="3" xfId="2" applyNumberFormat="1" applyFont="1" applyFill="1" applyBorder="1" applyAlignment="1">
      <alignment horizontal="center" vertical="center" wrapText="1"/>
    </xf>
    <xf numFmtId="41" fontId="19" fillId="12" borderId="3" xfId="2" applyNumberFormat="1" applyFont="1" applyFill="1" applyBorder="1" applyAlignment="1">
      <alignment horizontal="center" vertical="center" wrapText="1"/>
    </xf>
    <xf numFmtId="166" fontId="19" fillId="12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9" xfId="2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17" fillId="3" borderId="4" xfId="2" applyFont="1" applyFill="1" applyBorder="1" applyAlignment="1">
      <alignment horizontal="center" vertical="top" wrapText="1"/>
    </xf>
    <xf numFmtId="0" fontId="17" fillId="3" borderId="9" xfId="2" applyFont="1" applyFill="1" applyBorder="1" applyAlignment="1">
      <alignment horizontal="center" vertical="top" wrapText="1"/>
    </xf>
    <xf numFmtId="0" fontId="17" fillId="3" borderId="8" xfId="2" applyFont="1" applyFill="1" applyBorder="1" applyAlignment="1">
      <alignment horizontal="center" vertical="top" wrapText="1"/>
    </xf>
    <xf numFmtId="0" fontId="17" fillId="13" borderId="4" xfId="2" applyFont="1" applyFill="1" applyBorder="1" applyAlignment="1">
      <alignment horizontal="center" vertical="center" wrapText="1"/>
    </xf>
    <xf numFmtId="0" fontId="9" fillId="13" borderId="4" xfId="2" applyFont="1" applyFill="1" applyBorder="1" applyAlignment="1">
      <alignment horizontal="left" vertical="center" wrapText="1"/>
    </xf>
    <xf numFmtId="0" fontId="17" fillId="13" borderId="8" xfId="2" applyFont="1" applyFill="1" applyBorder="1" applyAlignment="1">
      <alignment horizontal="center" vertical="center" wrapText="1"/>
    </xf>
    <xf numFmtId="0" fontId="9" fillId="13" borderId="8" xfId="2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center" vertical="top" wrapText="1"/>
    </xf>
    <xf numFmtId="0" fontId="21" fillId="0" borderId="0" xfId="2" applyFont="1"/>
    <xf numFmtId="165" fontId="19" fillId="7" borderId="3" xfId="2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top" wrapText="1"/>
    </xf>
    <xf numFmtId="166" fontId="19" fillId="7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13" borderId="3" xfId="2" applyFont="1" applyFill="1" applyBorder="1" applyAlignment="1">
      <alignment horizontal="center" vertical="top" wrapText="1"/>
    </xf>
    <xf numFmtId="0" fontId="9" fillId="13" borderId="3" xfId="2" applyFont="1" applyFill="1" applyBorder="1" applyAlignment="1">
      <alignment horizontal="left" vertical="center" wrapText="1"/>
    </xf>
    <xf numFmtId="41" fontId="19" fillId="13" borderId="3" xfId="2" applyNumberFormat="1" applyFont="1" applyFill="1" applyBorder="1" applyAlignment="1">
      <alignment horizontal="center" vertical="center" wrapText="1"/>
    </xf>
    <xf numFmtId="0" fontId="17" fillId="14" borderId="5" xfId="2" applyFont="1" applyFill="1" applyBorder="1" applyAlignment="1">
      <alignment horizontal="left" vertical="center"/>
    </xf>
    <xf numFmtId="0" fontId="17" fillId="15" borderId="6" xfId="2" applyFont="1" applyFill="1" applyBorder="1" applyAlignment="1">
      <alignment horizontal="left" vertical="center"/>
    </xf>
    <xf numFmtId="41" fontId="18" fillId="15" borderId="3" xfId="2" applyNumberFormat="1" applyFont="1" applyFill="1" applyBorder="1" applyAlignment="1">
      <alignment horizontal="center" vertical="center" wrapText="1"/>
    </xf>
    <xf numFmtId="166" fontId="18" fillId="15" borderId="3" xfId="2" applyNumberFormat="1" applyFont="1" applyFill="1" applyBorder="1" applyAlignment="1">
      <alignment horizontal="center" vertical="center" wrapText="1"/>
    </xf>
    <xf numFmtId="0" fontId="17" fillId="16" borderId="4" xfId="2" applyFont="1" applyFill="1" applyBorder="1" applyAlignment="1">
      <alignment horizontal="center" vertical="center" wrapText="1"/>
    </xf>
    <xf numFmtId="0" fontId="9" fillId="16" borderId="4" xfId="2" applyFont="1" applyFill="1" applyBorder="1" applyAlignment="1">
      <alignment horizontal="left" vertical="center" wrapText="1"/>
    </xf>
    <xf numFmtId="3" fontId="22" fillId="16" borderId="3" xfId="2" applyNumberFormat="1" applyFont="1" applyFill="1" applyBorder="1" applyAlignment="1">
      <alignment horizontal="center" vertical="center"/>
    </xf>
    <xf numFmtId="4" fontId="23" fillId="16" borderId="4" xfId="2" applyNumberFormat="1" applyFont="1" applyFill="1" applyBorder="1" applyAlignment="1">
      <alignment horizontal="center" vertical="center" textRotation="90"/>
    </xf>
    <xf numFmtId="4" fontId="23" fillId="16" borderId="9" xfId="2" applyNumberFormat="1" applyFont="1" applyFill="1" applyBorder="1" applyAlignment="1">
      <alignment horizontal="center" vertical="center" textRotation="90"/>
    </xf>
    <xf numFmtId="41" fontId="19" fillId="3" borderId="10" xfId="2" applyNumberFormat="1" applyFont="1" applyFill="1" applyBorder="1" applyAlignment="1">
      <alignment horizontal="center" vertical="center" wrapText="1"/>
    </xf>
    <xf numFmtId="41" fontId="19" fillId="0" borderId="10" xfId="2" applyNumberFormat="1" applyFont="1" applyBorder="1" applyAlignment="1">
      <alignment horizontal="center" vertical="center" wrapText="1"/>
    </xf>
    <xf numFmtId="166" fontId="19" fillId="3" borderId="10" xfId="2" applyNumberFormat="1" applyFont="1" applyFill="1" applyBorder="1" applyAlignment="1">
      <alignment horizontal="center" vertical="center" wrapText="1"/>
    </xf>
    <xf numFmtId="166" fontId="19" fillId="0" borderId="10" xfId="2" applyNumberFormat="1" applyFont="1" applyFill="1" applyBorder="1" applyAlignment="1">
      <alignment horizontal="center" vertical="center" wrapText="1"/>
    </xf>
    <xf numFmtId="4" fontId="23" fillId="16" borderId="8" xfId="2" applyNumberFormat="1" applyFont="1" applyFill="1" applyBorder="1" applyAlignment="1">
      <alignment horizontal="center" vertical="center" textRotation="90"/>
    </xf>
    <xf numFmtId="0" fontId="17" fillId="9" borderId="4" xfId="2" applyFont="1" applyFill="1" applyBorder="1" applyAlignment="1">
      <alignment horizontal="center" vertical="center" wrapText="1"/>
    </xf>
    <xf numFmtId="0" fontId="9" fillId="9" borderId="4" xfId="2" applyFont="1" applyFill="1" applyBorder="1" applyAlignment="1">
      <alignment horizontal="left" vertical="center" wrapText="1"/>
    </xf>
    <xf numFmtId="41" fontId="19" fillId="3" borderId="8" xfId="2" applyNumberFormat="1" applyFont="1" applyFill="1" applyBorder="1" applyAlignment="1">
      <alignment horizontal="center" vertical="center" wrapText="1"/>
    </xf>
    <xf numFmtId="41" fontId="19" fillId="0" borderId="8" xfId="2" applyNumberFormat="1" applyFont="1" applyBorder="1" applyAlignment="1">
      <alignment horizontal="center" vertical="center" wrapText="1"/>
    </xf>
    <xf numFmtId="166" fontId="19" fillId="3" borderId="8" xfId="2" applyNumberFormat="1" applyFont="1" applyFill="1" applyBorder="1" applyAlignment="1">
      <alignment horizontal="center" vertical="center" wrapText="1"/>
    </xf>
    <xf numFmtId="166" fontId="19" fillId="0" borderId="8" xfId="2" applyNumberFormat="1" applyFont="1" applyBorder="1" applyAlignment="1">
      <alignment horizontal="center" vertical="center" wrapText="1"/>
    </xf>
    <xf numFmtId="3" fontId="22" fillId="0" borderId="3" xfId="2" applyNumberFormat="1" applyFont="1" applyBorder="1"/>
    <xf numFmtId="3" fontId="23" fillId="0" borderId="3" xfId="2" applyNumberFormat="1" applyFont="1" applyBorder="1"/>
    <xf numFmtId="0" fontId="17" fillId="13" borderId="4" xfId="2" applyFont="1" applyFill="1" applyBorder="1" applyAlignment="1">
      <alignment horizontal="center" vertical="center" wrapText="1"/>
    </xf>
    <xf numFmtId="0" fontId="9" fillId="13" borderId="4" xfId="2" applyFont="1" applyFill="1" applyBorder="1" applyAlignment="1">
      <alignment horizontal="left" vertical="center" wrapText="1"/>
    </xf>
    <xf numFmtId="41" fontId="19" fillId="2" borderId="3" xfId="2" applyNumberFormat="1" applyFont="1" applyFill="1" applyBorder="1" applyAlignment="1">
      <alignment horizontal="center" vertical="center" wrapText="1"/>
    </xf>
    <xf numFmtId="3" fontId="22" fillId="13" borderId="4" xfId="2" applyNumberFormat="1" applyFont="1" applyFill="1" applyBorder="1" applyAlignment="1">
      <alignment horizontal="center" vertical="center"/>
    </xf>
    <xf numFmtId="4" fontId="23" fillId="13" borderId="4" xfId="2" applyNumberFormat="1" applyFont="1" applyFill="1" applyBorder="1" applyAlignment="1">
      <alignment horizontal="center" vertical="center" textRotation="90"/>
    </xf>
    <xf numFmtId="3" fontId="22" fillId="13" borderId="9" xfId="2" applyNumberFormat="1" applyFont="1" applyFill="1" applyBorder="1" applyAlignment="1">
      <alignment horizontal="center" vertical="center"/>
    </xf>
    <xf numFmtId="4" fontId="23" fillId="13" borderId="9" xfId="2" applyNumberFormat="1" applyFont="1" applyFill="1" applyBorder="1" applyAlignment="1">
      <alignment horizontal="center" vertical="center" textRotation="90"/>
    </xf>
    <xf numFmtId="3" fontId="22" fillId="13" borderId="8" xfId="2" applyNumberFormat="1" applyFont="1" applyFill="1" applyBorder="1" applyAlignment="1">
      <alignment horizontal="center" vertical="center"/>
    </xf>
    <xf numFmtId="4" fontId="23" fillId="13" borderId="8" xfId="2" applyNumberFormat="1" applyFont="1" applyFill="1" applyBorder="1" applyAlignment="1">
      <alignment horizontal="center" vertical="center" textRotation="90"/>
    </xf>
    <xf numFmtId="0" fontId="17" fillId="12" borderId="4" xfId="2" applyFont="1" applyFill="1" applyBorder="1" applyAlignment="1">
      <alignment horizontal="center" vertical="center" wrapText="1"/>
    </xf>
    <xf numFmtId="0" fontId="9" fillId="12" borderId="4" xfId="2" applyFont="1" applyFill="1" applyBorder="1" applyAlignment="1">
      <alignment horizontal="left" vertical="center" wrapText="1"/>
    </xf>
    <xf numFmtId="0" fontId="17" fillId="17" borderId="4" xfId="2" applyFont="1" applyFill="1" applyBorder="1" applyAlignment="1">
      <alignment horizontal="center" vertical="center" wrapText="1"/>
    </xf>
    <xf numFmtId="0" fontId="9" fillId="17" borderId="4" xfId="2" applyFont="1" applyFill="1" applyBorder="1" applyAlignment="1">
      <alignment horizontal="left" vertical="center" wrapText="1"/>
    </xf>
    <xf numFmtId="3" fontId="22" fillId="17" borderId="4" xfId="2" applyNumberFormat="1" applyFont="1" applyFill="1" applyBorder="1" applyAlignment="1">
      <alignment horizontal="center" vertical="center"/>
    </xf>
    <xf numFmtId="4" fontId="23" fillId="17" borderId="4" xfId="2" applyNumberFormat="1" applyFont="1" applyFill="1" applyBorder="1" applyAlignment="1">
      <alignment horizontal="center" vertical="center" textRotation="90"/>
    </xf>
    <xf numFmtId="3" fontId="22" fillId="17" borderId="9" xfId="2" applyNumberFormat="1" applyFont="1" applyFill="1" applyBorder="1" applyAlignment="1">
      <alignment horizontal="center" vertical="center"/>
    </xf>
    <xf numFmtId="4" fontId="23" fillId="17" borderId="9" xfId="2" applyNumberFormat="1" applyFont="1" applyFill="1" applyBorder="1" applyAlignment="1">
      <alignment horizontal="center" vertical="center" textRotation="90"/>
    </xf>
    <xf numFmtId="41" fontId="19" fillId="7" borderId="10" xfId="2" applyNumberFormat="1" applyFont="1" applyFill="1" applyBorder="1" applyAlignment="1">
      <alignment horizontal="center" vertical="center" wrapText="1"/>
    </xf>
    <xf numFmtId="3" fontId="22" fillId="17" borderId="8" xfId="2" applyNumberFormat="1" applyFont="1" applyFill="1" applyBorder="1" applyAlignment="1">
      <alignment horizontal="center" vertical="center"/>
    </xf>
    <xf numFmtId="4" fontId="23" fillId="17" borderId="8" xfId="2" applyNumberFormat="1" applyFont="1" applyFill="1" applyBorder="1" applyAlignment="1">
      <alignment horizontal="center" vertical="center" textRotation="90"/>
    </xf>
    <xf numFmtId="0" fontId="17" fillId="18" borderId="4" xfId="2" applyFont="1" applyFill="1" applyBorder="1" applyAlignment="1">
      <alignment horizontal="center" vertical="center" wrapText="1"/>
    </xf>
    <xf numFmtId="0" fontId="9" fillId="18" borderId="4" xfId="2" applyFont="1" applyFill="1" applyBorder="1" applyAlignment="1">
      <alignment horizontal="left" vertical="center" wrapText="1"/>
    </xf>
    <xf numFmtId="166" fontId="19" fillId="0" borderId="8" xfId="2" applyNumberFormat="1" applyFont="1" applyFill="1" applyBorder="1" applyAlignment="1">
      <alignment horizontal="center" vertical="center" wrapText="1"/>
    </xf>
    <xf numFmtId="41" fontId="6" fillId="18" borderId="3" xfId="2" applyNumberFormat="1" applyFont="1" applyFill="1" applyBorder="1" applyAlignment="1">
      <alignment horizontal="center" vertical="center"/>
    </xf>
    <xf numFmtId="166" fontId="3" fillId="18" borderId="3" xfId="2" applyNumberFormat="1" applyFont="1" applyFill="1" applyBorder="1" applyAlignment="1">
      <alignment horizontal="center" vertical="center"/>
    </xf>
    <xf numFmtId="166" fontId="3" fillId="0" borderId="3" xfId="2" applyNumberFormat="1" applyFont="1" applyBorder="1" applyAlignment="1">
      <alignment horizontal="center" vertical="center"/>
    </xf>
    <xf numFmtId="0" fontId="9" fillId="19" borderId="4" xfId="2" applyFont="1" applyFill="1" applyBorder="1" applyAlignment="1">
      <alignment vertical="center" wrapText="1"/>
    </xf>
    <xf numFmtId="0" fontId="17" fillId="0" borderId="3" xfId="2" applyFont="1" applyBorder="1" applyAlignment="1">
      <alignment horizontal="center" vertical="top" wrapText="1"/>
    </xf>
    <xf numFmtId="41" fontId="19" fillId="20" borderId="3" xfId="2" applyNumberFormat="1" applyFont="1" applyFill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17" fillId="9" borderId="4" xfId="2" applyFont="1" applyFill="1" applyBorder="1" applyAlignment="1">
      <alignment horizontal="center" vertical="center" wrapText="1"/>
    </xf>
    <xf numFmtId="0" fontId="9" fillId="9" borderId="4" xfId="2" applyFont="1" applyFill="1" applyBorder="1" applyAlignment="1">
      <alignment horizontal="center" vertical="center" wrapText="1"/>
    </xf>
    <xf numFmtId="0" fontId="17" fillId="9" borderId="8" xfId="2" applyFont="1" applyFill="1" applyBorder="1" applyAlignment="1">
      <alignment horizontal="center" vertical="center" wrapText="1"/>
    </xf>
    <xf numFmtId="0" fontId="9" fillId="9" borderId="8" xfId="2" applyFont="1" applyFill="1" applyBorder="1" applyAlignment="1">
      <alignment horizontal="center" vertical="center" wrapText="1"/>
    </xf>
    <xf numFmtId="0" fontId="9" fillId="13" borderId="4" xfId="2" applyFont="1" applyFill="1" applyBorder="1" applyAlignment="1">
      <alignment vertical="center" wrapText="1"/>
    </xf>
    <xf numFmtId="165" fontId="19" fillId="2" borderId="3" xfId="2" applyNumberFormat="1" applyFont="1" applyFill="1" applyBorder="1" applyAlignment="1">
      <alignment horizontal="center" vertical="center" wrapText="1"/>
    </xf>
    <xf numFmtId="0" fontId="9" fillId="0" borderId="9" xfId="2" applyFont="1" applyBorder="1" applyAlignment="1">
      <alignment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24" fillId="5" borderId="5" xfId="2" applyFont="1" applyFill="1" applyBorder="1" applyAlignment="1">
      <alignment horizontal="center" vertical="center" wrapText="1"/>
    </xf>
    <xf numFmtId="0" fontId="24" fillId="5" borderId="6" xfId="2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left" vertical="center" wrapText="1"/>
    </xf>
    <xf numFmtId="0" fontId="9" fillId="4" borderId="8" xfId="2" applyFont="1" applyFill="1" applyBorder="1" applyAlignment="1">
      <alignment horizontal="left" vertical="center" wrapText="1"/>
    </xf>
    <xf numFmtId="0" fontId="9" fillId="4" borderId="4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2 2" xfId="2"/>
    <cellStyle name="Финансовый" xfId="1" builtinId="3"/>
  </cellStyles>
  <dxfs count="114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8.%20&#1055;&#1088;&#1086;&#1090;&#1086;&#1082;&#1086;&#1083;%20&#8470;12%20&#1086;&#1090;%20___.08.2023/2023_&#1087;&#1086;%20&#1052;&#1054;+&#1088;&#1077;&#1096;&#1077;&#1085;&#1080;&#1077;_&#1103;&#1085;&#1074;-&#1080;&#1102;&#1083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ИЮЛЬ"/>
      <sheetName val="Бурденко_правильно!"/>
      <sheetName val="Бурденко_предлож к следКомиссии"/>
      <sheetName val="Бурденко_не СМ!"/>
      <sheetName val="Филатова"/>
      <sheetName val="ООД"/>
      <sheetName val="ООД_проект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10"/>
      <sheetName val="ОТКЛОНЕНИЯ_ПР10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620"/>
  <sheetViews>
    <sheetView tabSelected="1" zoomScale="40" zoomScaleNormal="40" zoomScaleSheetLayoutView="40" workbookViewId="0">
      <pane xSplit="3" ySplit="15" topLeftCell="K575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AD1" sqref="AD1"/>
    </sheetView>
  </sheetViews>
  <sheetFormatPr defaultColWidth="9.140625" defaultRowHeight="26.25" x14ac:dyDescent="0.4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5" width="28.7109375" style="4" bestFit="1" customWidth="1"/>
    <col min="26" max="26" width="28.7109375" style="4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32" width="11.7109375" style="6" customWidth="1"/>
    <col min="33" max="33" width="13" style="6" customWidth="1"/>
    <col min="34" max="16384" width="9.140625" style="6"/>
  </cols>
  <sheetData>
    <row r="1" spans="1:31" ht="30.75" x14ac:dyDescent="0.45">
      <c r="AD1" s="5" t="s">
        <v>0</v>
      </c>
    </row>
    <row r="2" spans="1:31" ht="78.75" customHeight="1" x14ac:dyDescent="0.4">
      <c r="B2" s="7" t="s">
        <v>130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31" ht="45.75" customHeight="1" x14ac:dyDescent="0.25">
      <c r="A3" s="8" t="s">
        <v>1</v>
      </c>
      <c r="B3" s="9" t="s">
        <v>2</v>
      </c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1" t="s">
        <v>4</v>
      </c>
      <c r="R3" s="10" t="s">
        <v>5</v>
      </c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ht="221.25" customHeight="1" x14ac:dyDescent="0.25">
      <c r="A4" s="12"/>
      <c r="B4" s="9"/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3" t="s">
        <v>15</v>
      </c>
      <c r="M4" s="13" t="s">
        <v>16</v>
      </c>
      <c r="N4" s="14" t="s">
        <v>17</v>
      </c>
      <c r="O4" s="15" t="s">
        <v>18</v>
      </c>
      <c r="P4" s="16" t="s">
        <v>19</v>
      </c>
      <c r="Q4" s="17"/>
      <c r="R4" s="18" t="s">
        <v>6</v>
      </c>
      <c r="S4" s="18" t="s">
        <v>7</v>
      </c>
      <c r="T4" s="18" t="s">
        <v>8</v>
      </c>
      <c r="U4" s="18" t="s">
        <v>9</v>
      </c>
      <c r="V4" s="18" t="s">
        <v>10</v>
      </c>
      <c r="W4" s="18" t="s">
        <v>11</v>
      </c>
      <c r="X4" s="18" t="s">
        <v>12</v>
      </c>
      <c r="Y4" s="18" t="s">
        <v>13</v>
      </c>
      <c r="Z4" s="18" t="s">
        <v>14</v>
      </c>
      <c r="AA4" s="18" t="s">
        <v>15</v>
      </c>
      <c r="AB4" s="18" t="s">
        <v>16</v>
      </c>
      <c r="AC4" s="14" t="s">
        <v>17</v>
      </c>
      <c r="AD4" s="18" t="s">
        <v>20</v>
      </c>
      <c r="AE4" s="19" t="s">
        <v>19</v>
      </c>
    </row>
    <row r="5" spans="1:31" ht="19.5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  <c r="S5" s="20">
        <v>19</v>
      </c>
      <c r="T5" s="20">
        <v>20</v>
      </c>
      <c r="U5" s="20">
        <v>21</v>
      </c>
      <c r="V5" s="20">
        <v>22</v>
      </c>
      <c r="W5" s="20">
        <v>23</v>
      </c>
      <c r="X5" s="20">
        <v>24</v>
      </c>
      <c r="Y5" s="20">
        <v>25</v>
      </c>
      <c r="Z5" s="20">
        <v>26</v>
      </c>
      <c r="AA5" s="20">
        <v>27</v>
      </c>
      <c r="AB5" s="20">
        <v>28</v>
      </c>
      <c r="AC5" s="20">
        <v>29</v>
      </c>
      <c r="AD5" s="20">
        <v>30</v>
      </c>
      <c r="AE5" s="20">
        <v>31</v>
      </c>
    </row>
    <row r="6" spans="1:31" ht="25.5" x14ac:dyDescent="0.25">
      <c r="A6" s="22"/>
      <c r="B6" s="22" t="s">
        <v>21</v>
      </c>
      <c r="C6" s="23">
        <v>10</v>
      </c>
      <c r="D6" s="23">
        <v>0</v>
      </c>
      <c r="E6" s="23">
        <v>0</v>
      </c>
      <c r="F6" s="23">
        <v>0</v>
      </c>
      <c r="G6" s="23">
        <v>8</v>
      </c>
      <c r="H6" s="23">
        <v>0</v>
      </c>
      <c r="I6" s="23">
        <v>0</v>
      </c>
      <c r="J6" s="23">
        <v>50</v>
      </c>
      <c r="K6" s="23">
        <v>45</v>
      </c>
      <c r="L6" s="23">
        <v>75</v>
      </c>
      <c r="M6" s="23">
        <v>0</v>
      </c>
      <c r="N6" s="23">
        <v>188</v>
      </c>
      <c r="O6" s="23">
        <v>7</v>
      </c>
      <c r="P6" s="23">
        <v>195</v>
      </c>
      <c r="Q6" s="24"/>
      <c r="R6" s="24">
        <v>1496252.6</v>
      </c>
      <c r="S6" s="24">
        <v>0</v>
      </c>
      <c r="T6" s="24">
        <v>0</v>
      </c>
      <c r="U6" s="24">
        <v>0</v>
      </c>
      <c r="V6" s="24">
        <v>1197002.08</v>
      </c>
      <c r="W6" s="24">
        <v>0</v>
      </c>
      <c r="X6" s="24">
        <v>0</v>
      </c>
      <c r="Y6" s="24">
        <v>11364089.5</v>
      </c>
      <c r="Z6" s="24">
        <v>10227680.550000001</v>
      </c>
      <c r="AA6" s="24">
        <v>14716438.350000001</v>
      </c>
      <c r="AB6" s="24">
        <v>0</v>
      </c>
      <c r="AC6" s="24">
        <v>39001463.079999998</v>
      </c>
      <c r="AD6" s="24">
        <v>1684800</v>
      </c>
      <c r="AE6" s="24">
        <v>40686263.079999998</v>
      </c>
    </row>
    <row r="7" spans="1:31" ht="54.75" hidden="1" customHeight="1" x14ac:dyDescent="0.25">
      <c r="A7" s="25">
        <v>1</v>
      </c>
      <c r="B7" s="26" t="s">
        <v>22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8">
        <v>0</v>
      </c>
      <c r="O7" s="29">
        <v>0</v>
      </c>
      <c r="P7" s="28">
        <v>0</v>
      </c>
      <c r="Q7" s="30">
        <v>149625.26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2">
        <v>0</v>
      </c>
      <c r="AD7" s="33">
        <v>0</v>
      </c>
      <c r="AE7" s="32">
        <v>0</v>
      </c>
    </row>
    <row r="8" spans="1:31" ht="109.5" hidden="1" customHeight="1" x14ac:dyDescent="0.25">
      <c r="A8" s="34"/>
      <c r="B8" s="35"/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8">
        <v>0</v>
      </c>
      <c r="O8" s="29">
        <v>0</v>
      </c>
      <c r="P8" s="28">
        <v>0</v>
      </c>
      <c r="Q8" s="36">
        <v>149625.26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2">
        <v>0</v>
      </c>
      <c r="AD8" s="33">
        <v>0</v>
      </c>
      <c r="AE8" s="32">
        <v>0</v>
      </c>
    </row>
    <row r="9" spans="1:31" ht="139.5" customHeight="1" x14ac:dyDescent="0.25">
      <c r="A9" s="34"/>
      <c r="B9" s="37" t="s">
        <v>23</v>
      </c>
      <c r="C9" s="38">
        <v>10</v>
      </c>
      <c r="D9" s="29">
        <v>0</v>
      </c>
      <c r="E9" s="29">
        <v>0</v>
      </c>
      <c r="F9" s="29">
        <v>0</v>
      </c>
      <c r="G9" s="38">
        <v>8</v>
      </c>
      <c r="H9" s="29">
        <v>0</v>
      </c>
      <c r="I9" s="29">
        <v>0</v>
      </c>
      <c r="J9" s="29">
        <v>0</v>
      </c>
      <c r="K9" s="29">
        <v>0</v>
      </c>
      <c r="L9" s="38">
        <v>30</v>
      </c>
      <c r="M9" s="29">
        <v>0</v>
      </c>
      <c r="N9" s="28">
        <v>48</v>
      </c>
      <c r="O9" s="38">
        <v>0</v>
      </c>
      <c r="P9" s="28">
        <v>48</v>
      </c>
      <c r="Q9" s="36">
        <v>149625.26</v>
      </c>
      <c r="R9" s="39">
        <v>1496252.6</v>
      </c>
      <c r="S9" s="39">
        <v>0</v>
      </c>
      <c r="T9" s="39">
        <v>0</v>
      </c>
      <c r="U9" s="39">
        <v>0</v>
      </c>
      <c r="V9" s="39">
        <v>1197002.08</v>
      </c>
      <c r="W9" s="39">
        <v>0</v>
      </c>
      <c r="X9" s="39">
        <v>0</v>
      </c>
      <c r="Y9" s="39">
        <v>0</v>
      </c>
      <c r="Z9" s="39">
        <v>0</v>
      </c>
      <c r="AA9" s="39">
        <v>4488757.8</v>
      </c>
      <c r="AB9" s="39">
        <v>0</v>
      </c>
      <c r="AC9" s="32">
        <v>7182012.4800000004</v>
      </c>
      <c r="AD9" s="39">
        <v>0</v>
      </c>
      <c r="AE9" s="32">
        <v>7182012.4800000004</v>
      </c>
    </row>
    <row r="10" spans="1:31" ht="66" hidden="1" customHeight="1" x14ac:dyDescent="0.25">
      <c r="A10" s="34"/>
      <c r="B10" s="40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8">
        <v>0</v>
      </c>
      <c r="O10" s="29"/>
      <c r="P10" s="28">
        <v>0</v>
      </c>
      <c r="Q10" s="36">
        <v>149625.26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2">
        <v>0</v>
      </c>
      <c r="AD10" s="33"/>
      <c r="AE10" s="32">
        <v>0</v>
      </c>
    </row>
    <row r="11" spans="1:31" ht="58.5" hidden="1" customHeight="1" x14ac:dyDescent="0.25">
      <c r="A11" s="34"/>
      <c r="B11" s="40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8">
        <v>0</v>
      </c>
      <c r="O11" s="29"/>
      <c r="P11" s="28">
        <v>0</v>
      </c>
      <c r="Q11" s="36">
        <v>149625.26</v>
      </c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2">
        <v>0</v>
      </c>
      <c r="AD11" s="33"/>
      <c r="AE11" s="32">
        <v>0</v>
      </c>
    </row>
    <row r="12" spans="1:31" ht="58.5" hidden="1" customHeight="1" x14ac:dyDescent="0.25">
      <c r="A12" s="34"/>
      <c r="B12" s="40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8">
        <v>0</v>
      </c>
      <c r="O12" s="29"/>
      <c r="P12" s="28">
        <v>0</v>
      </c>
      <c r="Q12" s="36">
        <v>149625.26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2">
        <v>0</v>
      </c>
      <c r="AD12" s="33"/>
      <c r="AE12" s="32">
        <v>0</v>
      </c>
    </row>
    <row r="13" spans="1:31" ht="58.5" hidden="1" customHeight="1" x14ac:dyDescent="0.25">
      <c r="A13" s="34"/>
      <c r="B13" s="40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8">
        <v>0</v>
      </c>
      <c r="O13" s="29"/>
      <c r="P13" s="28">
        <v>0</v>
      </c>
      <c r="Q13" s="36">
        <v>149625.26</v>
      </c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2">
        <v>0</v>
      </c>
      <c r="AD13" s="33"/>
      <c r="AE13" s="32">
        <v>0</v>
      </c>
    </row>
    <row r="14" spans="1:31" ht="66" hidden="1" customHeight="1" x14ac:dyDescent="0.25">
      <c r="A14" s="34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8">
        <v>0</v>
      </c>
      <c r="O14" s="29"/>
      <c r="P14" s="28">
        <v>0</v>
      </c>
      <c r="Q14" s="36">
        <v>149625.26</v>
      </c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2">
        <v>0</v>
      </c>
      <c r="AD14" s="33"/>
      <c r="AE14" s="32">
        <v>0</v>
      </c>
    </row>
    <row r="15" spans="1:31" ht="62.25" hidden="1" customHeight="1" x14ac:dyDescent="0.25">
      <c r="A15" s="41"/>
      <c r="B15" s="42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8">
        <v>0</v>
      </c>
      <c r="O15" s="29"/>
      <c r="P15" s="28">
        <v>0</v>
      </c>
      <c r="Q15" s="36">
        <v>149625.26</v>
      </c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2">
        <v>0</v>
      </c>
      <c r="AD15" s="33"/>
      <c r="AE15" s="32">
        <v>0</v>
      </c>
    </row>
    <row r="16" spans="1:31" ht="91.5" customHeight="1" x14ac:dyDescent="0.25">
      <c r="A16" s="43">
        <v>2</v>
      </c>
      <c r="B16" s="44" t="s">
        <v>24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38">
        <v>50</v>
      </c>
      <c r="K16" s="38">
        <v>45</v>
      </c>
      <c r="L16" s="38">
        <v>45</v>
      </c>
      <c r="M16" s="29">
        <v>0</v>
      </c>
      <c r="N16" s="28">
        <v>140</v>
      </c>
      <c r="O16" s="38">
        <v>7</v>
      </c>
      <c r="P16" s="28">
        <v>147</v>
      </c>
      <c r="Q16" s="30">
        <v>227281.79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11364089.5</v>
      </c>
      <c r="Z16" s="39">
        <v>10227680.550000001</v>
      </c>
      <c r="AA16" s="39">
        <v>10227680.550000001</v>
      </c>
      <c r="AB16" s="39">
        <v>0</v>
      </c>
      <c r="AC16" s="32">
        <v>31819450.600000001</v>
      </c>
      <c r="AD16" s="39">
        <v>1684800</v>
      </c>
      <c r="AE16" s="32">
        <v>33504250.600000001</v>
      </c>
    </row>
    <row r="17" spans="1:31" ht="32.25" customHeight="1" x14ac:dyDescent="0.25">
      <c r="A17" s="22"/>
      <c r="B17" s="22" t="s">
        <v>25</v>
      </c>
      <c r="C17" s="23">
        <v>12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12</v>
      </c>
      <c r="O17" s="23">
        <v>5</v>
      </c>
      <c r="P17" s="23">
        <v>17</v>
      </c>
      <c r="Q17" s="24"/>
      <c r="R17" s="24">
        <v>1870556.28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1870556.28</v>
      </c>
      <c r="AD17" s="24">
        <v>812256.19</v>
      </c>
      <c r="AE17" s="24">
        <v>2682812.4699999997</v>
      </c>
    </row>
    <row r="18" spans="1:31" ht="156" x14ac:dyDescent="0.25">
      <c r="A18" s="25">
        <v>3</v>
      </c>
      <c r="B18" s="46" t="s">
        <v>26</v>
      </c>
      <c r="C18" s="38">
        <v>12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8">
        <v>12</v>
      </c>
      <c r="O18" s="29">
        <v>5</v>
      </c>
      <c r="P18" s="28">
        <v>17</v>
      </c>
      <c r="Q18" s="30">
        <v>155879.69</v>
      </c>
      <c r="R18" s="39">
        <v>1870556.28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2">
        <v>1870556.28</v>
      </c>
      <c r="AD18" s="39">
        <v>812256.19</v>
      </c>
      <c r="AE18" s="32">
        <v>2682812.4699999997</v>
      </c>
    </row>
    <row r="19" spans="1:31" ht="39" hidden="1" customHeight="1" x14ac:dyDescent="0.25">
      <c r="A19" s="34"/>
      <c r="B19" s="47" t="s">
        <v>27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8">
        <v>0</v>
      </c>
      <c r="O19" s="29">
        <v>0</v>
      </c>
      <c r="P19" s="28">
        <v>0</v>
      </c>
      <c r="Q19" s="36">
        <v>155879.69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2">
        <v>0</v>
      </c>
      <c r="AD19" s="33">
        <v>0</v>
      </c>
      <c r="AE19" s="32">
        <v>0</v>
      </c>
    </row>
    <row r="20" spans="1:31" ht="39" hidden="1" customHeight="1" x14ac:dyDescent="0.25">
      <c r="A20" s="34"/>
      <c r="B20" s="48"/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8">
        <v>0</v>
      </c>
      <c r="O20" s="29">
        <v>0</v>
      </c>
      <c r="P20" s="28">
        <v>0</v>
      </c>
      <c r="Q20" s="36">
        <v>155879.69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2">
        <v>0</v>
      </c>
      <c r="AD20" s="33">
        <v>0</v>
      </c>
      <c r="AE20" s="32">
        <v>0</v>
      </c>
    </row>
    <row r="21" spans="1:31" ht="33" hidden="1" customHeight="1" x14ac:dyDescent="0.25">
      <c r="A21" s="34"/>
      <c r="B21" s="48"/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8">
        <v>0</v>
      </c>
      <c r="O21" s="29">
        <v>0</v>
      </c>
      <c r="P21" s="28">
        <v>0</v>
      </c>
      <c r="Q21" s="36">
        <v>155879.69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2">
        <v>0</v>
      </c>
      <c r="AD21" s="33">
        <v>0</v>
      </c>
      <c r="AE21" s="32">
        <v>0</v>
      </c>
    </row>
    <row r="22" spans="1:31" ht="55.5" hidden="1" customHeight="1" x14ac:dyDescent="0.25">
      <c r="A22" s="41"/>
      <c r="B22" s="49"/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8">
        <v>0</v>
      </c>
      <c r="O22" s="29">
        <v>0</v>
      </c>
      <c r="P22" s="28">
        <v>0</v>
      </c>
      <c r="Q22" s="36">
        <v>155879.69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2">
        <v>0</v>
      </c>
      <c r="AD22" s="33">
        <v>0</v>
      </c>
      <c r="AE22" s="32">
        <v>0</v>
      </c>
    </row>
    <row r="23" spans="1:31" ht="32.25" hidden="1" customHeight="1" x14ac:dyDescent="0.25">
      <c r="A23" s="50" t="s">
        <v>28</v>
      </c>
      <c r="B23" s="51"/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4"/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</row>
    <row r="24" spans="1:31" ht="117" hidden="1" customHeight="1" x14ac:dyDescent="0.25">
      <c r="A24" s="25">
        <v>4</v>
      </c>
      <c r="B24" s="47" t="s">
        <v>29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8">
        <v>0</v>
      </c>
      <c r="Q24" s="30">
        <v>175098.14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2">
        <v>0</v>
      </c>
      <c r="AD24" s="33">
        <v>0</v>
      </c>
      <c r="AE24" s="32">
        <v>0</v>
      </c>
    </row>
    <row r="25" spans="1:31" ht="66" hidden="1" customHeight="1" x14ac:dyDescent="0.25">
      <c r="A25" s="34"/>
      <c r="B25" s="48"/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8">
        <v>0</v>
      </c>
      <c r="O25" s="29">
        <v>0</v>
      </c>
      <c r="P25" s="28">
        <v>0</v>
      </c>
      <c r="Q25" s="36">
        <v>175098.14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2">
        <v>0</v>
      </c>
      <c r="AD25" s="33">
        <v>0</v>
      </c>
      <c r="AE25" s="32">
        <v>0</v>
      </c>
    </row>
    <row r="26" spans="1:31" ht="115.5" hidden="1" customHeight="1" x14ac:dyDescent="0.25">
      <c r="A26" s="34"/>
      <c r="B26" s="48"/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8">
        <v>0</v>
      </c>
      <c r="O26" s="29">
        <v>0</v>
      </c>
      <c r="P26" s="28">
        <v>0</v>
      </c>
      <c r="Q26" s="36">
        <v>175098.14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2">
        <v>0</v>
      </c>
      <c r="AD26" s="33">
        <v>0</v>
      </c>
      <c r="AE26" s="32">
        <v>0</v>
      </c>
    </row>
    <row r="27" spans="1:31" ht="82.5" hidden="1" customHeight="1" x14ac:dyDescent="0.25">
      <c r="A27" s="34"/>
      <c r="B27" s="48"/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8">
        <v>0</v>
      </c>
      <c r="O27" s="29">
        <v>0</v>
      </c>
      <c r="P27" s="28">
        <v>0</v>
      </c>
      <c r="Q27" s="36">
        <v>175098.14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2">
        <v>0</v>
      </c>
      <c r="AD27" s="33">
        <v>0</v>
      </c>
      <c r="AE27" s="32">
        <v>0</v>
      </c>
    </row>
    <row r="28" spans="1:31" ht="82.5" hidden="1" customHeight="1" x14ac:dyDescent="0.25">
      <c r="A28" s="34"/>
      <c r="B28" s="48"/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8">
        <v>0</v>
      </c>
      <c r="O28" s="29">
        <v>0</v>
      </c>
      <c r="P28" s="28">
        <v>0</v>
      </c>
      <c r="Q28" s="36">
        <v>175098.14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2">
        <v>0</v>
      </c>
      <c r="AD28" s="33">
        <v>0</v>
      </c>
      <c r="AE28" s="32">
        <v>0</v>
      </c>
    </row>
    <row r="29" spans="1:31" ht="82.5" hidden="1" customHeight="1" x14ac:dyDescent="0.25">
      <c r="A29" s="34"/>
      <c r="B29" s="48"/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8">
        <v>0</v>
      </c>
      <c r="O29" s="29">
        <v>0</v>
      </c>
      <c r="P29" s="28">
        <v>0</v>
      </c>
      <c r="Q29" s="36">
        <v>175098.14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2">
        <v>0</v>
      </c>
      <c r="AD29" s="33">
        <v>0</v>
      </c>
      <c r="AE29" s="32">
        <v>0</v>
      </c>
    </row>
    <row r="30" spans="1:31" ht="82.5" hidden="1" customHeight="1" x14ac:dyDescent="0.25">
      <c r="A30" s="34"/>
      <c r="B30" s="48"/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8">
        <v>0</v>
      </c>
      <c r="O30" s="29">
        <v>0</v>
      </c>
      <c r="P30" s="28">
        <v>0</v>
      </c>
      <c r="Q30" s="36">
        <v>175098.14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2">
        <v>0</v>
      </c>
      <c r="AD30" s="33">
        <v>0</v>
      </c>
      <c r="AE30" s="32">
        <v>0</v>
      </c>
    </row>
    <row r="31" spans="1:31" ht="49.5" hidden="1" customHeight="1" x14ac:dyDescent="0.25">
      <c r="A31" s="34"/>
      <c r="B31" s="48"/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8">
        <v>0</v>
      </c>
      <c r="O31" s="29">
        <v>0</v>
      </c>
      <c r="P31" s="28">
        <v>0</v>
      </c>
      <c r="Q31" s="36">
        <v>175098.14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2">
        <v>0</v>
      </c>
      <c r="AD31" s="33">
        <v>0</v>
      </c>
      <c r="AE31" s="32">
        <v>0</v>
      </c>
    </row>
    <row r="32" spans="1:31" ht="99" hidden="1" customHeight="1" x14ac:dyDescent="0.25">
      <c r="A32" s="41"/>
      <c r="B32" s="49"/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8">
        <v>0</v>
      </c>
      <c r="O32" s="29">
        <v>0</v>
      </c>
      <c r="P32" s="28">
        <v>0</v>
      </c>
      <c r="Q32" s="36">
        <v>175098.14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2">
        <v>0</v>
      </c>
      <c r="AD32" s="33">
        <v>0</v>
      </c>
      <c r="AE32" s="32">
        <v>0</v>
      </c>
    </row>
    <row r="33" spans="1:33" ht="148.5" hidden="1" customHeight="1" x14ac:dyDescent="0.25">
      <c r="A33" s="43">
        <v>5</v>
      </c>
      <c r="B33" s="52" t="s">
        <v>30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8">
        <v>0</v>
      </c>
      <c r="O33" s="29">
        <v>0</v>
      </c>
      <c r="P33" s="28">
        <v>0</v>
      </c>
      <c r="Q33" s="30">
        <v>514257.86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2">
        <v>0</v>
      </c>
      <c r="AD33" s="33">
        <v>0</v>
      </c>
      <c r="AE33" s="32">
        <v>0</v>
      </c>
    </row>
    <row r="34" spans="1:33" ht="27.75" customHeight="1" x14ac:dyDescent="0.25">
      <c r="A34" s="22"/>
      <c r="B34" s="22" t="s">
        <v>31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1</v>
      </c>
      <c r="P34" s="23">
        <v>1</v>
      </c>
      <c r="Q34" s="24"/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306917.46000000002</v>
      </c>
      <c r="AE34" s="24">
        <v>306917.46000000002</v>
      </c>
    </row>
    <row r="35" spans="1:33" ht="96.75" customHeight="1" x14ac:dyDescent="0.25">
      <c r="A35" s="53">
        <v>6</v>
      </c>
      <c r="B35" s="26" t="s">
        <v>32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8">
        <v>0</v>
      </c>
      <c r="O35" s="38">
        <v>1</v>
      </c>
      <c r="P35" s="28">
        <v>1</v>
      </c>
      <c r="Q35" s="30">
        <v>306917.46000000002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2">
        <v>0</v>
      </c>
      <c r="AD35" s="39">
        <v>306917.46000000002</v>
      </c>
      <c r="AE35" s="32">
        <v>306917.46000000002</v>
      </c>
    </row>
    <row r="36" spans="1:33" ht="60.75" hidden="1" customHeight="1" x14ac:dyDescent="0.25">
      <c r="A36" s="54"/>
      <c r="B36" s="35"/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8">
        <v>0</v>
      </c>
      <c r="O36" s="29">
        <v>0</v>
      </c>
      <c r="P36" s="28">
        <v>0</v>
      </c>
      <c r="Q36" s="36">
        <v>306917.46000000002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2">
        <v>0</v>
      </c>
      <c r="AD36" s="33">
        <v>0</v>
      </c>
      <c r="AE36" s="32">
        <v>0</v>
      </c>
    </row>
    <row r="37" spans="1:33" ht="25.5" x14ac:dyDescent="0.25">
      <c r="A37" s="22"/>
      <c r="B37" s="22" t="s">
        <v>33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50</v>
      </c>
      <c r="J37" s="23">
        <v>0</v>
      </c>
      <c r="K37" s="23">
        <v>0</v>
      </c>
      <c r="L37" s="23">
        <v>0</v>
      </c>
      <c r="M37" s="23">
        <v>0</v>
      </c>
      <c r="N37" s="23">
        <v>50</v>
      </c>
      <c r="O37" s="23">
        <v>0</v>
      </c>
      <c r="P37" s="23">
        <v>50</v>
      </c>
      <c r="Q37" s="24"/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5926822.5</v>
      </c>
      <c r="Y37" s="24">
        <v>0</v>
      </c>
      <c r="Z37" s="24">
        <v>0</v>
      </c>
      <c r="AA37" s="24">
        <v>0</v>
      </c>
      <c r="AB37" s="24">
        <v>0</v>
      </c>
      <c r="AC37" s="24">
        <v>5926822.5</v>
      </c>
      <c r="AD37" s="24">
        <v>0</v>
      </c>
      <c r="AE37" s="24">
        <v>5926822.5</v>
      </c>
    </row>
    <row r="38" spans="1:33" ht="76.5" customHeight="1" x14ac:dyDescent="0.25">
      <c r="A38" s="25">
        <v>7</v>
      </c>
      <c r="B38" s="37" t="s">
        <v>34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38">
        <v>49</v>
      </c>
      <c r="J38" s="29">
        <v>0</v>
      </c>
      <c r="K38" s="29">
        <v>0</v>
      </c>
      <c r="L38" s="29">
        <v>0</v>
      </c>
      <c r="M38" s="29">
        <v>0</v>
      </c>
      <c r="N38" s="28">
        <v>49</v>
      </c>
      <c r="O38" s="29">
        <v>0</v>
      </c>
      <c r="P38" s="28">
        <v>49</v>
      </c>
      <c r="Q38" s="30">
        <v>118536.45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5808286.0499999998</v>
      </c>
      <c r="Y38" s="39">
        <v>0</v>
      </c>
      <c r="Z38" s="39">
        <v>0</v>
      </c>
      <c r="AA38" s="39">
        <v>0</v>
      </c>
      <c r="AB38" s="39">
        <v>0</v>
      </c>
      <c r="AC38" s="32">
        <v>5808286.0499999998</v>
      </c>
      <c r="AD38" s="39">
        <v>0</v>
      </c>
      <c r="AE38" s="32">
        <v>5808286.0499999998</v>
      </c>
      <c r="AG38" s="55"/>
    </row>
    <row r="39" spans="1:33" ht="58.5" hidden="1" customHeight="1" x14ac:dyDescent="0.25">
      <c r="A39" s="34"/>
      <c r="B39" s="40"/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8">
        <v>0</v>
      </c>
      <c r="O39" s="29">
        <v>0</v>
      </c>
      <c r="P39" s="28">
        <v>0</v>
      </c>
      <c r="Q39" s="36">
        <v>118536.45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45">
        <v>0</v>
      </c>
      <c r="AD39" s="39">
        <v>0</v>
      </c>
      <c r="AE39" s="32">
        <v>0</v>
      </c>
    </row>
    <row r="40" spans="1:33" ht="99" hidden="1" customHeight="1" x14ac:dyDescent="0.25">
      <c r="A40" s="34"/>
      <c r="B40" s="40"/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8">
        <v>0</v>
      </c>
      <c r="O40" s="29">
        <v>0</v>
      </c>
      <c r="P40" s="28">
        <v>0</v>
      </c>
      <c r="Q40" s="36">
        <v>118536.45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45">
        <v>0</v>
      </c>
      <c r="AD40" s="39">
        <v>0</v>
      </c>
      <c r="AE40" s="32">
        <v>0</v>
      </c>
    </row>
    <row r="41" spans="1:33" ht="78" hidden="1" customHeight="1" x14ac:dyDescent="0.25">
      <c r="A41" s="34"/>
      <c r="B41" s="40"/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8">
        <v>0</v>
      </c>
      <c r="Q41" s="36">
        <v>118536.45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45">
        <v>0</v>
      </c>
      <c r="AD41" s="39">
        <v>0</v>
      </c>
      <c r="AE41" s="32">
        <v>0</v>
      </c>
    </row>
    <row r="42" spans="1:33" ht="58.5" hidden="1" customHeight="1" x14ac:dyDescent="0.25">
      <c r="A42" s="34"/>
      <c r="B42" s="40"/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8">
        <v>0</v>
      </c>
      <c r="Q42" s="36">
        <v>118536.45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45">
        <v>0</v>
      </c>
      <c r="AD42" s="39">
        <v>0</v>
      </c>
      <c r="AE42" s="32">
        <v>0</v>
      </c>
    </row>
    <row r="43" spans="1:33" ht="49.5" hidden="1" customHeight="1" x14ac:dyDescent="0.25">
      <c r="A43" s="34"/>
      <c r="B43" s="42"/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8">
        <v>0</v>
      </c>
      <c r="O43" s="29">
        <v>0</v>
      </c>
      <c r="P43" s="28">
        <v>0</v>
      </c>
      <c r="Q43" s="36">
        <v>118536.45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45">
        <v>0</v>
      </c>
      <c r="AD43" s="39">
        <v>0</v>
      </c>
      <c r="AE43" s="32">
        <v>0</v>
      </c>
    </row>
    <row r="44" spans="1:33" ht="58.5" customHeight="1" x14ac:dyDescent="0.25">
      <c r="A44" s="34"/>
      <c r="B44" s="148" t="s">
        <v>35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1</v>
      </c>
      <c r="J44" s="29">
        <v>0</v>
      </c>
      <c r="K44" s="29">
        <v>0</v>
      </c>
      <c r="L44" s="29">
        <v>0</v>
      </c>
      <c r="M44" s="29">
        <v>0</v>
      </c>
      <c r="N44" s="28">
        <v>1</v>
      </c>
      <c r="O44" s="29">
        <v>0</v>
      </c>
      <c r="P44" s="28">
        <v>1</v>
      </c>
      <c r="Q44" s="36">
        <v>118536.45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118536.45</v>
      </c>
      <c r="Y44" s="39">
        <v>0</v>
      </c>
      <c r="Z44" s="39">
        <v>0</v>
      </c>
      <c r="AA44" s="39">
        <v>0</v>
      </c>
      <c r="AB44" s="39">
        <v>0</v>
      </c>
      <c r="AC44" s="32">
        <v>118536.45</v>
      </c>
      <c r="AD44" s="39">
        <v>0</v>
      </c>
      <c r="AE44" s="32">
        <v>118536.45</v>
      </c>
    </row>
    <row r="45" spans="1:33" ht="49.5" hidden="1" customHeight="1" x14ac:dyDescent="0.25">
      <c r="A45" s="41"/>
      <c r="B45" s="149"/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8">
        <v>0</v>
      </c>
      <c r="Q45" s="36">
        <v>118536.45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2">
        <v>0</v>
      </c>
      <c r="AD45" s="33">
        <v>0</v>
      </c>
      <c r="AE45" s="32">
        <v>0</v>
      </c>
    </row>
    <row r="46" spans="1:33" ht="25.5" x14ac:dyDescent="0.25">
      <c r="A46" s="22"/>
      <c r="B46" s="22" t="s">
        <v>36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4"/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3" ht="76.5" customHeight="1" x14ac:dyDescent="0.25">
      <c r="A47" s="43">
        <v>8</v>
      </c>
      <c r="B47" s="52" t="s">
        <v>37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8">
        <v>0</v>
      </c>
      <c r="O47" s="38">
        <v>0</v>
      </c>
      <c r="P47" s="28">
        <v>0</v>
      </c>
      <c r="Q47" s="30">
        <v>625842.30000000005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2">
        <v>0</v>
      </c>
      <c r="AD47" s="39">
        <v>0</v>
      </c>
      <c r="AE47" s="32">
        <v>0</v>
      </c>
    </row>
    <row r="48" spans="1:33" s="56" customFormat="1" ht="159.75" hidden="1" customHeight="1" x14ac:dyDescent="0.25">
      <c r="A48" s="43">
        <v>9</v>
      </c>
      <c r="B48" s="52" t="s">
        <v>38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8">
        <v>0</v>
      </c>
      <c r="O48" s="29">
        <v>0</v>
      </c>
      <c r="P48" s="28">
        <v>0</v>
      </c>
      <c r="Q48" s="30">
        <v>1831469.66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2">
        <v>0</v>
      </c>
      <c r="AD48" s="33">
        <v>0</v>
      </c>
      <c r="AE48" s="32">
        <v>0</v>
      </c>
    </row>
    <row r="49" spans="1:31" ht="25.5" x14ac:dyDescent="0.25">
      <c r="A49" s="22"/>
      <c r="B49" s="22" t="s">
        <v>39</v>
      </c>
      <c r="C49" s="23">
        <v>315</v>
      </c>
      <c r="D49" s="23">
        <v>6</v>
      </c>
      <c r="E49" s="23">
        <v>0</v>
      </c>
      <c r="F49" s="23">
        <v>0</v>
      </c>
      <c r="G49" s="23">
        <v>10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331</v>
      </c>
      <c r="O49" s="23">
        <v>29</v>
      </c>
      <c r="P49" s="23">
        <v>360</v>
      </c>
      <c r="Q49" s="24"/>
      <c r="R49" s="24">
        <v>74518750.700000003</v>
      </c>
      <c r="S49" s="24">
        <v>1597010.16</v>
      </c>
      <c r="T49" s="24">
        <v>0</v>
      </c>
      <c r="U49" s="24">
        <v>0</v>
      </c>
      <c r="V49" s="24">
        <v>2026806.26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78142567.11999999</v>
      </c>
      <c r="AD49" s="24">
        <v>8824826.129999999</v>
      </c>
      <c r="AE49" s="24">
        <v>86967393.25</v>
      </c>
    </row>
    <row r="50" spans="1:31" ht="39" hidden="1" customHeight="1" x14ac:dyDescent="0.25">
      <c r="A50" s="25">
        <v>10</v>
      </c>
      <c r="B50" s="47" t="s">
        <v>40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8">
        <v>0</v>
      </c>
      <c r="Q50" s="30">
        <v>189257.62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2">
        <v>0</v>
      </c>
      <c r="AD50" s="33">
        <v>0</v>
      </c>
      <c r="AE50" s="32">
        <v>0</v>
      </c>
    </row>
    <row r="51" spans="1:31" ht="109.5" customHeight="1" x14ac:dyDescent="0.25">
      <c r="A51" s="34"/>
      <c r="B51" s="48"/>
      <c r="C51" s="38">
        <v>38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8">
        <v>38</v>
      </c>
      <c r="O51" s="29">
        <v>8</v>
      </c>
      <c r="P51" s="28">
        <v>46</v>
      </c>
      <c r="Q51" s="36">
        <v>189257.62</v>
      </c>
      <c r="R51" s="39">
        <v>7191789.5599999996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2">
        <v>7191789.5599999996</v>
      </c>
      <c r="AD51" s="39">
        <v>1439579.18</v>
      </c>
      <c r="AE51" s="32">
        <v>8631368.7400000002</v>
      </c>
    </row>
    <row r="52" spans="1:31" ht="30" hidden="1" customHeight="1" x14ac:dyDescent="0.25">
      <c r="A52" s="34"/>
      <c r="B52" s="48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8">
        <v>0</v>
      </c>
      <c r="O52" s="29"/>
      <c r="P52" s="28">
        <v>0</v>
      </c>
      <c r="Q52" s="36">
        <v>189257.62</v>
      </c>
      <c r="R52" s="57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2">
        <v>0</v>
      </c>
      <c r="AD52" s="33"/>
      <c r="AE52" s="32">
        <v>0</v>
      </c>
    </row>
    <row r="53" spans="1:31" ht="78" hidden="1" customHeight="1" x14ac:dyDescent="0.25">
      <c r="A53" s="34"/>
      <c r="B53" s="48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8">
        <v>0</v>
      </c>
      <c r="O53" s="29"/>
      <c r="P53" s="28">
        <v>0</v>
      </c>
      <c r="Q53" s="36">
        <v>189257.62</v>
      </c>
      <c r="R53" s="57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2">
        <v>0</v>
      </c>
      <c r="AD53" s="33"/>
      <c r="AE53" s="32">
        <v>0</v>
      </c>
    </row>
    <row r="54" spans="1:31" ht="58.5" hidden="1" customHeight="1" x14ac:dyDescent="0.25">
      <c r="A54" s="34"/>
      <c r="B54" s="48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8">
        <v>0</v>
      </c>
      <c r="O54" s="29"/>
      <c r="P54" s="28">
        <v>0</v>
      </c>
      <c r="Q54" s="36">
        <v>189257.62</v>
      </c>
      <c r="R54" s="57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2">
        <v>0</v>
      </c>
      <c r="AD54" s="33"/>
      <c r="AE54" s="32">
        <v>0</v>
      </c>
    </row>
    <row r="55" spans="1:31" ht="66" hidden="1" customHeight="1" x14ac:dyDescent="0.25">
      <c r="A55" s="34"/>
      <c r="B55" s="48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8">
        <v>0</v>
      </c>
      <c r="O55" s="29"/>
      <c r="P55" s="28">
        <v>0</v>
      </c>
      <c r="Q55" s="36">
        <v>189257.62</v>
      </c>
      <c r="R55" s="57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2">
        <v>0</v>
      </c>
      <c r="AD55" s="33"/>
      <c r="AE55" s="32">
        <v>0</v>
      </c>
    </row>
    <row r="56" spans="1:31" ht="58.5" hidden="1" customHeight="1" x14ac:dyDescent="0.25">
      <c r="A56" s="34"/>
      <c r="B56" s="48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8">
        <v>0</v>
      </c>
      <c r="O56" s="29"/>
      <c r="P56" s="28">
        <v>0</v>
      </c>
      <c r="Q56" s="36">
        <v>189257.62</v>
      </c>
      <c r="R56" s="57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2">
        <v>0</v>
      </c>
      <c r="AD56" s="33"/>
      <c r="AE56" s="32">
        <v>0</v>
      </c>
    </row>
    <row r="57" spans="1:31" ht="78" hidden="1" customHeight="1" x14ac:dyDescent="0.25">
      <c r="A57" s="34"/>
      <c r="B57" s="48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8">
        <v>0</v>
      </c>
      <c r="O57" s="29"/>
      <c r="P57" s="28">
        <v>0</v>
      </c>
      <c r="Q57" s="36">
        <v>189257.62</v>
      </c>
      <c r="R57" s="57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2">
        <v>0</v>
      </c>
      <c r="AD57" s="33"/>
      <c r="AE57" s="32">
        <v>0</v>
      </c>
    </row>
    <row r="58" spans="1:31" ht="39" hidden="1" customHeight="1" x14ac:dyDescent="0.25">
      <c r="A58" s="34"/>
      <c r="B58" s="4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8">
        <v>0</v>
      </c>
      <c r="O58" s="29"/>
      <c r="P58" s="28">
        <v>0</v>
      </c>
      <c r="Q58" s="36">
        <v>189257.62</v>
      </c>
      <c r="R58" s="57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2">
        <v>0</v>
      </c>
      <c r="AD58" s="33"/>
      <c r="AE58" s="32">
        <v>0</v>
      </c>
    </row>
    <row r="59" spans="1:31" ht="66" hidden="1" customHeight="1" x14ac:dyDescent="0.25">
      <c r="A59" s="34"/>
      <c r="B59" s="4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8">
        <v>0</v>
      </c>
      <c r="O59" s="29"/>
      <c r="P59" s="28">
        <v>0</v>
      </c>
      <c r="Q59" s="36">
        <v>189257.62</v>
      </c>
      <c r="R59" s="57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2">
        <v>0</v>
      </c>
      <c r="AD59" s="33"/>
      <c r="AE59" s="32">
        <v>0</v>
      </c>
    </row>
    <row r="60" spans="1:31" ht="39" hidden="1" customHeight="1" x14ac:dyDescent="0.25">
      <c r="A60" s="34"/>
      <c r="B60" s="48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8">
        <v>0</v>
      </c>
      <c r="O60" s="29"/>
      <c r="P60" s="28">
        <v>0</v>
      </c>
      <c r="Q60" s="36">
        <v>189257.62</v>
      </c>
      <c r="R60" s="57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2">
        <v>0</v>
      </c>
      <c r="AD60" s="33"/>
      <c r="AE60" s="32">
        <v>0</v>
      </c>
    </row>
    <row r="61" spans="1:31" ht="36" hidden="1" customHeight="1" x14ac:dyDescent="0.25">
      <c r="A61" s="34"/>
      <c r="B61" s="4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8">
        <v>0</v>
      </c>
      <c r="O61" s="29"/>
      <c r="P61" s="28">
        <v>0</v>
      </c>
      <c r="Q61" s="36">
        <v>189257.62</v>
      </c>
      <c r="R61" s="57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2">
        <v>0</v>
      </c>
      <c r="AD61" s="33"/>
      <c r="AE61" s="32">
        <v>0</v>
      </c>
    </row>
    <row r="62" spans="1:31" ht="90.75" customHeight="1" x14ac:dyDescent="0.25">
      <c r="A62" s="34"/>
      <c r="B62" s="26" t="s">
        <v>41</v>
      </c>
      <c r="C62" s="38">
        <v>5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8">
        <v>5</v>
      </c>
      <c r="O62" s="38">
        <v>2</v>
      </c>
      <c r="P62" s="28">
        <v>7</v>
      </c>
      <c r="Q62" s="36">
        <v>189257.62</v>
      </c>
      <c r="R62" s="39">
        <v>946288.1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2">
        <v>946288.1</v>
      </c>
      <c r="AD62" s="39">
        <v>452268.96</v>
      </c>
      <c r="AE62" s="32">
        <v>1398557.06</v>
      </c>
    </row>
    <row r="63" spans="1:31" ht="92.25" hidden="1" customHeight="1" x14ac:dyDescent="0.25">
      <c r="A63" s="34"/>
      <c r="B63" s="35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8">
        <v>0</v>
      </c>
      <c r="O63" s="29"/>
      <c r="P63" s="28">
        <v>0</v>
      </c>
      <c r="Q63" s="36">
        <v>189257.62</v>
      </c>
      <c r="R63" s="57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2">
        <v>0</v>
      </c>
      <c r="AD63" s="57"/>
      <c r="AE63" s="32">
        <v>0</v>
      </c>
    </row>
    <row r="64" spans="1:31" ht="92.25" hidden="1" customHeight="1" x14ac:dyDescent="0.25">
      <c r="A64" s="34"/>
      <c r="B64" s="26" t="s">
        <v>42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8">
        <v>0</v>
      </c>
      <c r="O64" s="29"/>
      <c r="P64" s="28">
        <v>0</v>
      </c>
      <c r="Q64" s="36">
        <v>189257.62</v>
      </c>
      <c r="R64" s="57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2">
        <v>0</v>
      </c>
      <c r="AD64" s="57"/>
      <c r="AE64" s="32">
        <v>0</v>
      </c>
    </row>
    <row r="65" spans="1:31" ht="92.25" hidden="1" customHeight="1" x14ac:dyDescent="0.25">
      <c r="A65" s="34"/>
      <c r="B65" s="58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8">
        <v>0</v>
      </c>
      <c r="O65" s="29"/>
      <c r="P65" s="28">
        <v>0</v>
      </c>
      <c r="Q65" s="36">
        <v>189257.62</v>
      </c>
      <c r="R65" s="57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2">
        <v>0</v>
      </c>
      <c r="AD65" s="57"/>
      <c r="AE65" s="32">
        <v>0</v>
      </c>
    </row>
    <row r="66" spans="1:31" ht="92.25" hidden="1" customHeight="1" x14ac:dyDescent="0.25">
      <c r="A66" s="34"/>
      <c r="B66" s="58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8">
        <v>0</v>
      </c>
      <c r="O66" s="29"/>
      <c r="P66" s="28">
        <v>0</v>
      </c>
      <c r="Q66" s="36">
        <v>189257.62</v>
      </c>
      <c r="R66" s="57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2">
        <v>0</v>
      </c>
      <c r="AD66" s="57"/>
      <c r="AE66" s="32">
        <v>0</v>
      </c>
    </row>
    <row r="67" spans="1:31" ht="92.25" hidden="1" customHeight="1" x14ac:dyDescent="0.25">
      <c r="A67" s="34"/>
      <c r="B67" s="35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8">
        <v>0</v>
      </c>
      <c r="O67" s="29"/>
      <c r="P67" s="28">
        <v>0</v>
      </c>
      <c r="Q67" s="36">
        <v>189257.62</v>
      </c>
      <c r="R67" s="57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2">
        <v>0</v>
      </c>
      <c r="AD67" s="57"/>
      <c r="AE67" s="32">
        <v>0</v>
      </c>
    </row>
    <row r="68" spans="1:31" ht="92.25" hidden="1" customHeight="1" x14ac:dyDescent="0.25">
      <c r="A68" s="34"/>
      <c r="B68" s="26" t="s">
        <v>43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8">
        <v>0</v>
      </c>
      <c r="O68" s="29"/>
      <c r="P68" s="28">
        <v>0</v>
      </c>
      <c r="Q68" s="36">
        <v>189257.62</v>
      </c>
      <c r="R68" s="57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2">
        <v>0</v>
      </c>
      <c r="AD68" s="57"/>
      <c r="AE68" s="32">
        <v>0</v>
      </c>
    </row>
    <row r="69" spans="1:31" ht="92.25" hidden="1" customHeight="1" x14ac:dyDescent="0.25">
      <c r="A69" s="34"/>
      <c r="B69" s="58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8">
        <v>0</v>
      </c>
      <c r="O69" s="29"/>
      <c r="P69" s="28">
        <v>0</v>
      </c>
      <c r="Q69" s="36">
        <v>189257.62</v>
      </c>
      <c r="R69" s="57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2">
        <v>0</v>
      </c>
      <c r="AD69" s="57"/>
      <c r="AE69" s="32">
        <v>0</v>
      </c>
    </row>
    <row r="70" spans="1:31" ht="92.25" hidden="1" customHeight="1" x14ac:dyDescent="0.25">
      <c r="A70" s="34"/>
      <c r="B70" s="58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8">
        <v>0</v>
      </c>
      <c r="O70" s="29"/>
      <c r="P70" s="28">
        <v>0</v>
      </c>
      <c r="Q70" s="36">
        <v>189257.62</v>
      </c>
      <c r="R70" s="57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2">
        <v>0</v>
      </c>
      <c r="AD70" s="57"/>
      <c r="AE70" s="32">
        <v>0</v>
      </c>
    </row>
    <row r="71" spans="1:31" ht="92.25" hidden="1" customHeight="1" x14ac:dyDescent="0.25">
      <c r="A71" s="34"/>
      <c r="B71" s="5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8">
        <v>0</v>
      </c>
      <c r="O71" s="29"/>
      <c r="P71" s="28">
        <v>0</v>
      </c>
      <c r="Q71" s="36">
        <v>189257.62</v>
      </c>
      <c r="R71" s="57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2">
        <v>0</v>
      </c>
      <c r="AD71" s="57"/>
      <c r="AE71" s="32">
        <v>0</v>
      </c>
    </row>
    <row r="72" spans="1:31" ht="92.25" hidden="1" customHeight="1" x14ac:dyDescent="0.25">
      <c r="A72" s="34"/>
      <c r="B72" s="58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8">
        <v>0</v>
      </c>
      <c r="O72" s="29"/>
      <c r="P72" s="28">
        <v>0</v>
      </c>
      <c r="Q72" s="36">
        <v>189257.62</v>
      </c>
      <c r="R72" s="57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2">
        <v>0</v>
      </c>
      <c r="AD72" s="57"/>
      <c r="AE72" s="32">
        <v>0</v>
      </c>
    </row>
    <row r="73" spans="1:31" ht="92.25" hidden="1" customHeight="1" x14ac:dyDescent="0.25">
      <c r="A73" s="34"/>
      <c r="B73" s="35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8">
        <v>0</v>
      </c>
      <c r="O73" s="29"/>
      <c r="P73" s="28">
        <v>0</v>
      </c>
      <c r="Q73" s="36">
        <v>189257.62</v>
      </c>
      <c r="R73" s="57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2">
        <v>0</v>
      </c>
      <c r="AD73" s="57"/>
      <c r="AE73" s="32">
        <v>0</v>
      </c>
    </row>
    <row r="74" spans="1:31" ht="119.25" customHeight="1" x14ac:dyDescent="0.25">
      <c r="A74" s="34"/>
      <c r="B74" s="59" t="s">
        <v>44</v>
      </c>
      <c r="C74" s="38">
        <v>12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8">
        <v>12</v>
      </c>
      <c r="O74" s="38">
        <v>0</v>
      </c>
      <c r="P74" s="28">
        <v>12</v>
      </c>
      <c r="Q74" s="36">
        <v>189257.62</v>
      </c>
      <c r="R74" s="39">
        <v>2271091.44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2">
        <v>2271091.44</v>
      </c>
      <c r="AD74" s="39">
        <v>0</v>
      </c>
      <c r="AE74" s="32">
        <v>2271091.44</v>
      </c>
    </row>
    <row r="75" spans="1:31" ht="92.25" hidden="1" customHeight="1" x14ac:dyDescent="0.25">
      <c r="A75" s="34"/>
      <c r="B75" s="60" t="s">
        <v>45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8">
        <v>0</v>
      </c>
      <c r="O75" s="29"/>
      <c r="P75" s="28">
        <v>0</v>
      </c>
      <c r="Q75" s="36">
        <v>189257.62</v>
      </c>
      <c r="R75" s="57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2">
        <v>0</v>
      </c>
      <c r="AD75" s="57"/>
      <c r="AE75" s="32">
        <v>0</v>
      </c>
    </row>
    <row r="76" spans="1:31" ht="75.75" customHeight="1" x14ac:dyDescent="0.25">
      <c r="A76" s="34"/>
      <c r="B76" s="60"/>
      <c r="C76" s="38">
        <v>5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8">
        <v>5</v>
      </c>
      <c r="O76" s="38">
        <v>0</v>
      </c>
      <c r="P76" s="28">
        <v>5</v>
      </c>
      <c r="Q76" s="36">
        <v>189257.62</v>
      </c>
      <c r="R76" s="39">
        <v>946288.1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2">
        <v>946288.1</v>
      </c>
      <c r="AD76" s="39">
        <v>0</v>
      </c>
      <c r="AE76" s="32">
        <v>946288.1</v>
      </c>
    </row>
    <row r="77" spans="1:31" ht="43.5" hidden="1" customHeight="1" x14ac:dyDescent="0.25">
      <c r="A77" s="34"/>
      <c r="B77" s="60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8">
        <v>0</v>
      </c>
      <c r="O77" s="29"/>
      <c r="P77" s="28">
        <v>0</v>
      </c>
      <c r="Q77" s="36">
        <v>189257.62</v>
      </c>
      <c r="R77" s="57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2">
        <v>0</v>
      </c>
      <c r="AD77" s="57"/>
      <c r="AE77" s="32">
        <v>0</v>
      </c>
    </row>
    <row r="78" spans="1:31" ht="55.5" customHeight="1" x14ac:dyDescent="0.25">
      <c r="A78" s="34"/>
      <c r="B78" s="52" t="s">
        <v>46</v>
      </c>
      <c r="C78" s="38">
        <v>133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8">
        <v>133</v>
      </c>
      <c r="O78" s="38">
        <v>2</v>
      </c>
      <c r="P78" s="28">
        <v>135</v>
      </c>
      <c r="Q78" s="36">
        <v>189257.62</v>
      </c>
      <c r="R78" s="39">
        <v>25171263.460000001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2">
        <v>25171263.460000001</v>
      </c>
      <c r="AD78" s="39">
        <v>535041.26</v>
      </c>
      <c r="AE78" s="32">
        <v>25706304.720000003</v>
      </c>
    </row>
    <row r="79" spans="1:31" ht="79.5" customHeight="1" x14ac:dyDescent="0.25">
      <c r="A79" s="41"/>
      <c r="B79" s="52" t="s">
        <v>47</v>
      </c>
      <c r="C79" s="38">
        <v>13</v>
      </c>
      <c r="D79" s="29">
        <v>0</v>
      </c>
      <c r="E79" s="29">
        <v>0</v>
      </c>
      <c r="F79" s="29">
        <v>0</v>
      </c>
      <c r="G79" s="38">
        <v>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8">
        <v>17</v>
      </c>
      <c r="O79" s="29">
        <v>0</v>
      </c>
      <c r="P79" s="28">
        <v>17</v>
      </c>
      <c r="Q79" s="36">
        <v>189257.62</v>
      </c>
      <c r="R79" s="39">
        <v>2460349.06</v>
      </c>
      <c r="S79" s="39">
        <v>0</v>
      </c>
      <c r="T79" s="39">
        <v>0</v>
      </c>
      <c r="U79" s="39">
        <v>0</v>
      </c>
      <c r="V79" s="39">
        <v>757030.48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2">
        <v>3217379.54</v>
      </c>
      <c r="AD79" s="39">
        <v>0</v>
      </c>
      <c r="AE79" s="32">
        <v>3217379.54</v>
      </c>
    </row>
    <row r="80" spans="1:31" ht="58.5" hidden="1" customHeight="1" x14ac:dyDescent="0.25">
      <c r="A80" s="43">
        <v>11</v>
      </c>
      <c r="B80" s="52" t="s">
        <v>48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8">
        <v>0</v>
      </c>
      <c r="O80" s="29"/>
      <c r="P80" s="28">
        <v>0</v>
      </c>
      <c r="Q80" s="30">
        <v>289436.64</v>
      </c>
      <c r="R80" s="57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2">
        <v>0</v>
      </c>
      <c r="AD80" s="33"/>
      <c r="AE80" s="32">
        <v>0</v>
      </c>
    </row>
    <row r="81" spans="1:31" ht="97.5" x14ac:dyDescent="0.25">
      <c r="A81" s="43">
        <v>12</v>
      </c>
      <c r="B81" s="52" t="s">
        <v>49</v>
      </c>
      <c r="C81" s="38">
        <v>12</v>
      </c>
      <c r="D81" s="29">
        <v>0</v>
      </c>
      <c r="E81" s="29">
        <v>0</v>
      </c>
      <c r="F81" s="29">
        <v>0</v>
      </c>
      <c r="G81" s="38">
        <v>5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8">
        <v>17</v>
      </c>
      <c r="O81" s="29">
        <v>0</v>
      </c>
      <c r="P81" s="28">
        <v>17</v>
      </c>
      <c r="Q81" s="30">
        <v>185278.16</v>
      </c>
      <c r="R81" s="39">
        <v>2223337.92</v>
      </c>
      <c r="S81" s="39">
        <v>0</v>
      </c>
      <c r="T81" s="39">
        <v>0</v>
      </c>
      <c r="U81" s="39">
        <v>0</v>
      </c>
      <c r="V81" s="39">
        <v>926390.8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2">
        <v>3149728.7199999997</v>
      </c>
      <c r="AD81" s="39">
        <v>0</v>
      </c>
      <c r="AE81" s="32">
        <v>3149728.7199999997</v>
      </c>
    </row>
    <row r="82" spans="1:31" ht="97.5" x14ac:dyDescent="0.25">
      <c r="A82" s="43">
        <v>13</v>
      </c>
      <c r="B82" s="52" t="s">
        <v>50</v>
      </c>
      <c r="C82" s="29">
        <v>0</v>
      </c>
      <c r="D82" s="38">
        <v>6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8">
        <v>6</v>
      </c>
      <c r="O82" s="38">
        <v>5</v>
      </c>
      <c r="P82" s="28">
        <v>11</v>
      </c>
      <c r="Q82" s="30">
        <v>266168.36</v>
      </c>
      <c r="R82" s="39">
        <v>0</v>
      </c>
      <c r="S82" s="39">
        <v>1597010.16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2">
        <v>1597010.16</v>
      </c>
      <c r="AD82" s="39">
        <v>1239763.2</v>
      </c>
      <c r="AE82" s="32">
        <v>2836773.36</v>
      </c>
    </row>
    <row r="83" spans="1:31" ht="195" x14ac:dyDescent="0.25">
      <c r="A83" s="43">
        <v>14</v>
      </c>
      <c r="B83" s="52" t="s">
        <v>51</v>
      </c>
      <c r="C83" s="38">
        <v>97</v>
      </c>
      <c r="D83" s="29">
        <v>0</v>
      </c>
      <c r="E83" s="29">
        <v>0</v>
      </c>
      <c r="F83" s="29">
        <v>0</v>
      </c>
      <c r="G83" s="38">
        <v>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8">
        <v>98</v>
      </c>
      <c r="O83" s="38">
        <v>12</v>
      </c>
      <c r="P83" s="28">
        <v>110</v>
      </c>
      <c r="Q83" s="30">
        <v>343384.98</v>
      </c>
      <c r="R83" s="39">
        <v>33308343.059999999</v>
      </c>
      <c r="S83" s="39">
        <v>0</v>
      </c>
      <c r="T83" s="39">
        <v>0</v>
      </c>
      <c r="U83" s="39">
        <v>0</v>
      </c>
      <c r="V83" s="39">
        <v>343384.98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2">
        <v>33651728.039999999</v>
      </c>
      <c r="AD83" s="39">
        <v>5158173.53</v>
      </c>
      <c r="AE83" s="32">
        <v>38809901.57</v>
      </c>
    </row>
    <row r="84" spans="1:31" ht="117" x14ac:dyDescent="0.25">
      <c r="A84" s="43">
        <v>15</v>
      </c>
      <c r="B84" s="59" t="s">
        <v>52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8">
        <v>0</v>
      </c>
      <c r="O84" s="38">
        <v>0</v>
      </c>
      <c r="P84" s="28">
        <v>0</v>
      </c>
      <c r="Q84" s="30">
        <v>462297.56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2">
        <v>0</v>
      </c>
      <c r="AD84" s="39">
        <v>0</v>
      </c>
      <c r="AE84" s="32">
        <v>0</v>
      </c>
    </row>
    <row r="85" spans="1:31" ht="30.75" customHeight="1" x14ac:dyDescent="0.25">
      <c r="A85" s="50"/>
      <c r="B85" s="50" t="s">
        <v>53</v>
      </c>
      <c r="C85" s="23">
        <v>200</v>
      </c>
      <c r="D85" s="23">
        <v>27</v>
      </c>
      <c r="E85" s="23">
        <v>0</v>
      </c>
      <c r="F85" s="23">
        <v>0</v>
      </c>
      <c r="G85" s="23">
        <v>0</v>
      </c>
      <c r="H85" s="23">
        <v>70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297</v>
      </c>
      <c r="O85" s="23">
        <v>2</v>
      </c>
      <c r="P85" s="23">
        <v>299</v>
      </c>
      <c r="Q85" s="24"/>
      <c r="R85" s="24">
        <v>61243814.5</v>
      </c>
      <c r="S85" s="24">
        <v>7861987.71</v>
      </c>
      <c r="T85" s="24">
        <v>0</v>
      </c>
      <c r="U85" s="24">
        <v>0</v>
      </c>
      <c r="V85" s="24">
        <v>0</v>
      </c>
      <c r="W85" s="24">
        <v>20984304.800000001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90090107.010000005</v>
      </c>
      <c r="AD85" s="24">
        <v>697768.8</v>
      </c>
      <c r="AE85" s="24">
        <v>90787875.810000002</v>
      </c>
    </row>
    <row r="86" spans="1:31" ht="162" customHeight="1" x14ac:dyDescent="0.25">
      <c r="A86" s="25">
        <v>16</v>
      </c>
      <c r="B86" s="26" t="s">
        <v>54</v>
      </c>
      <c r="C86" s="38">
        <v>190</v>
      </c>
      <c r="D86" s="38">
        <v>27</v>
      </c>
      <c r="E86" s="29">
        <v>0</v>
      </c>
      <c r="F86" s="29">
        <v>0</v>
      </c>
      <c r="G86" s="29">
        <v>0</v>
      </c>
      <c r="H86" s="38">
        <v>68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8">
        <v>285</v>
      </c>
      <c r="O86" s="38">
        <v>2</v>
      </c>
      <c r="P86" s="28">
        <v>287</v>
      </c>
      <c r="Q86" s="30">
        <v>291184.73</v>
      </c>
      <c r="R86" s="39">
        <v>55325098.700000003</v>
      </c>
      <c r="S86" s="39">
        <v>7861987.71</v>
      </c>
      <c r="T86" s="39">
        <v>0</v>
      </c>
      <c r="U86" s="39">
        <v>0</v>
      </c>
      <c r="V86" s="39">
        <v>0</v>
      </c>
      <c r="W86" s="39">
        <v>19800561.640000001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2">
        <v>82987648.050000012</v>
      </c>
      <c r="AD86" s="39">
        <v>697768.8</v>
      </c>
      <c r="AE86" s="32">
        <v>83685416.850000009</v>
      </c>
    </row>
    <row r="87" spans="1:31" ht="46.5" hidden="1" customHeight="1" x14ac:dyDescent="0.25">
      <c r="A87" s="34"/>
      <c r="B87" s="58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8">
        <v>0</v>
      </c>
      <c r="O87" s="29"/>
      <c r="P87" s="28">
        <v>0</v>
      </c>
      <c r="Q87" s="36">
        <v>291184.73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2">
        <v>0</v>
      </c>
      <c r="AD87" s="33"/>
      <c r="AE87" s="32">
        <v>0</v>
      </c>
    </row>
    <row r="88" spans="1:31" ht="39" hidden="1" customHeight="1" x14ac:dyDescent="0.25">
      <c r="A88" s="34"/>
      <c r="B88" s="58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8">
        <v>0</v>
      </c>
      <c r="O88" s="29"/>
      <c r="P88" s="28">
        <v>0</v>
      </c>
      <c r="Q88" s="36">
        <v>291184.73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2">
        <v>0</v>
      </c>
      <c r="AD88" s="33"/>
      <c r="AE88" s="32">
        <v>0</v>
      </c>
    </row>
    <row r="89" spans="1:31" ht="72" hidden="1" customHeight="1" x14ac:dyDescent="0.25">
      <c r="A89" s="34"/>
      <c r="B89" s="58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8">
        <v>0</v>
      </c>
      <c r="O89" s="29"/>
      <c r="P89" s="28">
        <v>0</v>
      </c>
      <c r="Q89" s="36">
        <v>291184.73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2">
        <v>0</v>
      </c>
      <c r="AD89" s="33"/>
      <c r="AE89" s="32">
        <v>0</v>
      </c>
    </row>
    <row r="90" spans="1:31" ht="55.5" hidden="1" customHeight="1" x14ac:dyDescent="0.25">
      <c r="A90" s="41"/>
      <c r="B90" s="35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8">
        <v>0</v>
      </c>
      <c r="O90" s="29"/>
      <c r="P90" s="28">
        <v>0</v>
      </c>
      <c r="Q90" s="36">
        <v>291184.73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2">
        <v>0</v>
      </c>
      <c r="AD90" s="33"/>
      <c r="AE90" s="32">
        <v>0</v>
      </c>
    </row>
    <row r="91" spans="1:31" ht="169.5" customHeight="1" x14ac:dyDescent="0.25">
      <c r="A91" s="25">
        <v>17</v>
      </c>
      <c r="B91" s="26" t="s">
        <v>55</v>
      </c>
      <c r="C91" s="38">
        <v>10</v>
      </c>
      <c r="D91" s="29">
        <v>0</v>
      </c>
      <c r="E91" s="29">
        <v>0</v>
      </c>
      <c r="F91" s="29">
        <v>0</v>
      </c>
      <c r="G91" s="29">
        <v>0</v>
      </c>
      <c r="H91" s="38">
        <v>2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8">
        <v>12</v>
      </c>
      <c r="O91" s="29">
        <v>0</v>
      </c>
      <c r="P91" s="28">
        <v>12</v>
      </c>
      <c r="Q91" s="30">
        <v>591871.57999999996</v>
      </c>
      <c r="R91" s="39">
        <v>5918715.7999999998</v>
      </c>
      <c r="S91" s="39">
        <v>0</v>
      </c>
      <c r="T91" s="39">
        <v>0</v>
      </c>
      <c r="U91" s="39">
        <v>0</v>
      </c>
      <c r="V91" s="39">
        <v>0</v>
      </c>
      <c r="W91" s="39">
        <v>1183743.1599999999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2">
        <v>7102458.96</v>
      </c>
      <c r="AD91" s="39">
        <v>0</v>
      </c>
      <c r="AE91" s="32">
        <v>7102458.96</v>
      </c>
    </row>
    <row r="92" spans="1:31" ht="115.5" hidden="1" customHeight="1" x14ac:dyDescent="0.25">
      <c r="A92" s="34"/>
      <c r="B92" s="58"/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8">
        <v>0</v>
      </c>
      <c r="O92" s="29">
        <v>0</v>
      </c>
      <c r="P92" s="28">
        <v>0</v>
      </c>
      <c r="Q92" s="36">
        <v>591871.57999999996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2">
        <v>0</v>
      </c>
      <c r="AD92" s="33">
        <v>0</v>
      </c>
      <c r="AE92" s="32">
        <v>0</v>
      </c>
    </row>
    <row r="93" spans="1:31" ht="42" hidden="1" customHeight="1" x14ac:dyDescent="0.25">
      <c r="A93" s="34"/>
      <c r="B93" s="58"/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8">
        <v>0</v>
      </c>
      <c r="O93" s="29">
        <v>0</v>
      </c>
      <c r="P93" s="28">
        <v>0</v>
      </c>
      <c r="Q93" s="36">
        <v>591871.57999999996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2">
        <v>0</v>
      </c>
      <c r="AD93" s="33">
        <v>0</v>
      </c>
      <c r="AE93" s="32">
        <v>0</v>
      </c>
    </row>
    <row r="94" spans="1:31" ht="66" hidden="1" customHeight="1" x14ac:dyDescent="0.25">
      <c r="A94" s="34"/>
      <c r="B94" s="58"/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8">
        <v>0</v>
      </c>
      <c r="O94" s="29">
        <v>0</v>
      </c>
      <c r="P94" s="28">
        <v>0</v>
      </c>
      <c r="Q94" s="36">
        <v>591871.57999999996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2">
        <v>0</v>
      </c>
      <c r="AD94" s="33">
        <v>0</v>
      </c>
      <c r="AE94" s="32">
        <v>0</v>
      </c>
    </row>
    <row r="95" spans="1:31" ht="33" hidden="1" customHeight="1" x14ac:dyDescent="0.25">
      <c r="A95" s="34"/>
      <c r="B95" s="58"/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8">
        <v>0</v>
      </c>
      <c r="O95" s="29">
        <v>0</v>
      </c>
      <c r="P95" s="28">
        <v>0</v>
      </c>
      <c r="Q95" s="36">
        <v>591871.57999999996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2">
        <v>0</v>
      </c>
      <c r="AD95" s="33">
        <v>0</v>
      </c>
      <c r="AE95" s="32">
        <v>0</v>
      </c>
    </row>
    <row r="96" spans="1:31" ht="39" hidden="1" customHeight="1" x14ac:dyDescent="0.25">
      <c r="A96" s="34"/>
      <c r="B96" s="58"/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8">
        <v>0</v>
      </c>
      <c r="O96" s="29">
        <v>0</v>
      </c>
      <c r="P96" s="28">
        <v>0</v>
      </c>
      <c r="Q96" s="36">
        <v>591871.57999999996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2">
        <v>0</v>
      </c>
      <c r="AD96" s="33">
        <v>0</v>
      </c>
      <c r="AE96" s="32">
        <v>0</v>
      </c>
    </row>
    <row r="97" spans="1:31" ht="39.75" hidden="1" customHeight="1" x14ac:dyDescent="0.25">
      <c r="A97" s="34"/>
      <c r="B97" s="58"/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8">
        <v>0</v>
      </c>
      <c r="O97" s="29">
        <v>0</v>
      </c>
      <c r="P97" s="28">
        <v>0</v>
      </c>
      <c r="Q97" s="36">
        <v>591871.57999999996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2">
        <v>0</v>
      </c>
      <c r="AD97" s="33">
        <v>0</v>
      </c>
      <c r="AE97" s="32">
        <v>0</v>
      </c>
    </row>
    <row r="98" spans="1:31" ht="39.75" hidden="1" customHeight="1" x14ac:dyDescent="0.25">
      <c r="A98" s="41"/>
      <c r="B98" s="35"/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8">
        <v>0</v>
      </c>
      <c r="O98" s="29">
        <v>0</v>
      </c>
      <c r="P98" s="28">
        <v>0</v>
      </c>
      <c r="Q98" s="36">
        <v>591871.57999999996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2">
        <v>0</v>
      </c>
      <c r="AD98" s="33">
        <v>0</v>
      </c>
      <c r="AE98" s="32">
        <v>0</v>
      </c>
    </row>
    <row r="99" spans="1:31" ht="34.5" customHeight="1" x14ac:dyDescent="0.25">
      <c r="A99" s="22"/>
      <c r="B99" s="22" t="s">
        <v>56</v>
      </c>
      <c r="C99" s="23">
        <v>0</v>
      </c>
      <c r="D99" s="23">
        <v>0</v>
      </c>
      <c r="E99" s="23">
        <v>1509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80</v>
      </c>
      <c r="M99" s="23">
        <v>0</v>
      </c>
      <c r="N99" s="23">
        <v>1589</v>
      </c>
      <c r="O99" s="23">
        <v>192</v>
      </c>
      <c r="P99" s="23">
        <v>1781</v>
      </c>
      <c r="Q99" s="24"/>
      <c r="R99" s="24">
        <v>0</v>
      </c>
      <c r="S99" s="24">
        <v>0</v>
      </c>
      <c r="T99" s="24">
        <v>305209182.95999998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17702194.399999999</v>
      </c>
      <c r="AB99" s="24">
        <v>0</v>
      </c>
      <c r="AC99" s="24">
        <v>322911377.36000001</v>
      </c>
      <c r="AD99" s="24">
        <v>43563628.590000004</v>
      </c>
      <c r="AE99" s="24">
        <v>366475005.95000005</v>
      </c>
    </row>
    <row r="100" spans="1:31" ht="105.75" customHeight="1" x14ac:dyDescent="0.25">
      <c r="A100" s="25">
        <v>18</v>
      </c>
      <c r="B100" s="47" t="s">
        <v>57</v>
      </c>
      <c r="C100" s="29">
        <v>0</v>
      </c>
      <c r="D100" s="29">
        <v>0</v>
      </c>
      <c r="E100" s="38">
        <v>161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38">
        <v>35</v>
      </c>
      <c r="M100" s="29">
        <v>0</v>
      </c>
      <c r="N100" s="28">
        <v>196</v>
      </c>
      <c r="O100" s="38">
        <v>8</v>
      </c>
      <c r="P100" s="28">
        <v>204</v>
      </c>
      <c r="Q100" s="61">
        <v>221277.43</v>
      </c>
      <c r="R100" s="39">
        <v>0</v>
      </c>
      <c r="S100" s="39">
        <v>0</v>
      </c>
      <c r="T100" s="39">
        <v>35625666.229999997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7744710.0499999998</v>
      </c>
      <c r="AB100" s="39">
        <v>0</v>
      </c>
      <c r="AC100" s="32">
        <v>43370376.279999994</v>
      </c>
      <c r="AD100" s="39">
        <v>1770219.44</v>
      </c>
      <c r="AE100" s="32">
        <v>45140595.719999991</v>
      </c>
    </row>
    <row r="101" spans="1:31" ht="36" hidden="1" customHeight="1" x14ac:dyDescent="0.25">
      <c r="A101" s="34"/>
      <c r="B101" s="48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8">
        <v>0</v>
      </c>
      <c r="O101" s="29"/>
      <c r="P101" s="28">
        <v>0</v>
      </c>
      <c r="Q101" s="36">
        <v>221277.43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2">
        <v>0</v>
      </c>
      <c r="AD101" s="33"/>
      <c r="AE101" s="32">
        <v>0</v>
      </c>
    </row>
    <row r="102" spans="1:31" ht="36" hidden="1" customHeight="1" x14ac:dyDescent="0.25">
      <c r="A102" s="34"/>
      <c r="B102" s="48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8">
        <v>0</v>
      </c>
      <c r="O102" s="29"/>
      <c r="P102" s="28">
        <v>0</v>
      </c>
      <c r="Q102" s="36">
        <v>221277.43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2">
        <v>0</v>
      </c>
      <c r="AD102" s="33"/>
      <c r="AE102" s="32">
        <v>0</v>
      </c>
    </row>
    <row r="103" spans="1:31" ht="36" hidden="1" customHeight="1" x14ac:dyDescent="0.25">
      <c r="A103" s="34"/>
      <c r="B103" s="48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8">
        <v>0</v>
      </c>
      <c r="O103" s="29"/>
      <c r="P103" s="28">
        <v>0</v>
      </c>
      <c r="Q103" s="36">
        <v>221277.43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2">
        <v>0</v>
      </c>
      <c r="AD103" s="33"/>
      <c r="AE103" s="32">
        <v>0</v>
      </c>
    </row>
    <row r="104" spans="1:31" ht="36" hidden="1" customHeight="1" x14ac:dyDescent="0.25">
      <c r="A104" s="34"/>
      <c r="B104" s="48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8">
        <v>0</v>
      </c>
      <c r="O104" s="29"/>
      <c r="P104" s="28">
        <v>0</v>
      </c>
      <c r="Q104" s="36">
        <v>221277.43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2">
        <v>0</v>
      </c>
      <c r="AD104" s="33"/>
      <c r="AE104" s="32">
        <v>0</v>
      </c>
    </row>
    <row r="105" spans="1:31" ht="36" hidden="1" customHeight="1" x14ac:dyDescent="0.25">
      <c r="A105" s="34"/>
      <c r="B105" s="48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8">
        <v>0</v>
      </c>
      <c r="O105" s="29"/>
      <c r="P105" s="28">
        <v>0</v>
      </c>
      <c r="Q105" s="36">
        <v>221277.43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2">
        <v>0</v>
      </c>
      <c r="AD105" s="33"/>
      <c r="AE105" s="32">
        <v>0</v>
      </c>
    </row>
    <row r="106" spans="1:31" ht="36" hidden="1" customHeight="1" x14ac:dyDescent="0.25">
      <c r="A106" s="34"/>
      <c r="B106" s="48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8">
        <v>0</v>
      </c>
      <c r="O106" s="29"/>
      <c r="P106" s="28">
        <v>0</v>
      </c>
      <c r="Q106" s="36">
        <v>221277.43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2">
        <v>0</v>
      </c>
      <c r="AD106" s="33"/>
      <c r="AE106" s="32">
        <v>0</v>
      </c>
    </row>
    <row r="107" spans="1:31" ht="33" hidden="1" customHeight="1" x14ac:dyDescent="0.25">
      <c r="A107" s="34"/>
      <c r="B107" s="48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8">
        <v>0</v>
      </c>
      <c r="O107" s="29"/>
      <c r="P107" s="28">
        <v>0</v>
      </c>
      <c r="Q107" s="36">
        <v>221277.43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2">
        <v>0</v>
      </c>
      <c r="AD107" s="33"/>
      <c r="AE107" s="32">
        <v>0</v>
      </c>
    </row>
    <row r="108" spans="1:31" ht="33" hidden="1" customHeight="1" x14ac:dyDescent="0.25">
      <c r="A108" s="34"/>
      <c r="B108" s="48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8">
        <v>0</v>
      </c>
      <c r="O108" s="29"/>
      <c r="P108" s="28">
        <v>0</v>
      </c>
      <c r="Q108" s="36">
        <v>221277.43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2">
        <v>0</v>
      </c>
      <c r="AD108" s="33"/>
      <c r="AE108" s="32">
        <v>0</v>
      </c>
    </row>
    <row r="109" spans="1:31" ht="39" hidden="1" customHeight="1" x14ac:dyDescent="0.25">
      <c r="A109" s="34"/>
      <c r="B109" s="48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8">
        <v>0</v>
      </c>
      <c r="O109" s="29"/>
      <c r="P109" s="28">
        <v>0</v>
      </c>
      <c r="Q109" s="36">
        <v>221277.43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2">
        <v>0</v>
      </c>
      <c r="AD109" s="33"/>
      <c r="AE109" s="32">
        <v>0</v>
      </c>
    </row>
    <row r="110" spans="1:31" ht="33" hidden="1" customHeight="1" x14ac:dyDescent="0.25">
      <c r="A110" s="34"/>
      <c r="B110" s="48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8">
        <v>0</v>
      </c>
      <c r="O110" s="29"/>
      <c r="P110" s="28">
        <v>0</v>
      </c>
      <c r="Q110" s="36">
        <v>221277.43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2">
        <v>0</v>
      </c>
      <c r="AD110" s="33"/>
      <c r="AE110" s="32">
        <v>0</v>
      </c>
    </row>
    <row r="111" spans="1:31" ht="66" hidden="1" customHeight="1" x14ac:dyDescent="0.25">
      <c r="A111" s="34"/>
      <c r="B111" s="48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8">
        <v>0</v>
      </c>
      <c r="O111" s="29"/>
      <c r="P111" s="28">
        <v>0</v>
      </c>
      <c r="Q111" s="36">
        <v>221277.43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2">
        <v>0</v>
      </c>
      <c r="AD111" s="33"/>
      <c r="AE111" s="32">
        <v>0</v>
      </c>
    </row>
    <row r="112" spans="1:31" ht="16.5" hidden="1" customHeight="1" x14ac:dyDescent="0.25">
      <c r="A112" s="34"/>
      <c r="B112" s="48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8">
        <v>0</v>
      </c>
      <c r="O112" s="29"/>
      <c r="P112" s="28">
        <v>0</v>
      </c>
      <c r="Q112" s="36">
        <v>221277.43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2">
        <v>0</v>
      </c>
      <c r="AD112" s="33"/>
      <c r="AE112" s="32">
        <v>0</v>
      </c>
    </row>
    <row r="113" spans="1:31" ht="16.5" hidden="1" customHeight="1" x14ac:dyDescent="0.25">
      <c r="A113" s="34"/>
      <c r="B113" s="48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8">
        <v>0</v>
      </c>
      <c r="O113" s="29"/>
      <c r="P113" s="28">
        <v>0</v>
      </c>
      <c r="Q113" s="36">
        <v>221277.43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2">
        <v>0</v>
      </c>
      <c r="AD113" s="33"/>
      <c r="AE113" s="32">
        <v>0</v>
      </c>
    </row>
    <row r="114" spans="1:31" ht="58.5" hidden="1" customHeight="1" x14ac:dyDescent="0.25">
      <c r="A114" s="34"/>
      <c r="B114" s="48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8">
        <v>0</v>
      </c>
      <c r="O114" s="29"/>
      <c r="P114" s="28">
        <v>0</v>
      </c>
      <c r="Q114" s="36">
        <v>221277.43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2">
        <v>0</v>
      </c>
      <c r="AD114" s="33"/>
      <c r="AE114" s="32">
        <v>0</v>
      </c>
    </row>
    <row r="115" spans="1:31" ht="16.5" hidden="1" customHeight="1" x14ac:dyDescent="0.25">
      <c r="A115" s="34"/>
      <c r="B115" s="48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8">
        <v>0</v>
      </c>
      <c r="O115" s="29"/>
      <c r="P115" s="28">
        <v>0</v>
      </c>
      <c r="Q115" s="36">
        <v>221277.43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2">
        <v>0</v>
      </c>
      <c r="AD115" s="33"/>
      <c r="AE115" s="32">
        <v>0</v>
      </c>
    </row>
    <row r="116" spans="1:31" ht="24.75" hidden="1" customHeight="1" x14ac:dyDescent="0.25">
      <c r="A116" s="34"/>
      <c r="B116" s="48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8">
        <v>0</v>
      </c>
      <c r="O116" s="29"/>
      <c r="P116" s="28">
        <v>0</v>
      </c>
      <c r="Q116" s="36">
        <v>221277.43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2">
        <v>0</v>
      </c>
      <c r="AD116" s="33"/>
      <c r="AE116" s="32">
        <v>0</v>
      </c>
    </row>
    <row r="117" spans="1:31" ht="24.75" hidden="1" customHeight="1" x14ac:dyDescent="0.25">
      <c r="A117" s="34"/>
      <c r="B117" s="48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8">
        <v>0</v>
      </c>
      <c r="O117" s="29"/>
      <c r="P117" s="28">
        <v>0</v>
      </c>
      <c r="Q117" s="36">
        <v>221277.43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2">
        <v>0</v>
      </c>
      <c r="AD117" s="33"/>
      <c r="AE117" s="32">
        <v>0</v>
      </c>
    </row>
    <row r="118" spans="1:31" ht="24.75" hidden="1" customHeight="1" x14ac:dyDescent="0.25">
      <c r="A118" s="34"/>
      <c r="B118" s="48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8">
        <v>0</v>
      </c>
      <c r="O118" s="29"/>
      <c r="P118" s="28">
        <v>0</v>
      </c>
      <c r="Q118" s="36">
        <v>221277.43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2">
        <v>0</v>
      </c>
      <c r="AD118" s="33"/>
      <c r="AE118" s="32">
        <v>0</v>
      </c>
    </row>
    <row r="119" spans="1:31" ht="24.75" hidden="1" customHeight="1" x14ac:dyDescent="0.25">
      <c r="A119" s="34"/>
      <c r="B119" s="48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8">
        <v>0</v>
      </c>
      <c r="O119" s="29"/>
      <c r="P119" s="28">
        <v>0</v>
      </c>
      <c r="Q119" s="36">
        <v>221277.43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2">
        <v>0</v>
      </c>
      <c r="AD119" s="33"/>
      <c r="AE119" s="32">
        <v>0</v>
      </c>
    </row>
    <row r="120" spans="1:31" ht="24.75" hidden="1" customHeight="1" x14ac:dyDescent="0.25">
      <c r="A120" s="34"/>
      <c r="B120" s="48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8">
        <v>0</v>
      </c>
      <c r="O120" s="29"/>
      <c r="P120" s="28">
        <v>0</v>
      </c>
      <c r="Q120" s="36">
        <v>221277.43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2">
        <v>0</v>
      </c>
      <c r="AD120" s="33"/>
      <c r="AE120" s="32">
        <v>0</v>
      </c>
    </row>
    <row r="121" spans="1:31" ht="24.75" hidden="1" customHeight="1" x14ac:dyDescent="0.25">
      <c r="A121" s="34"/>
      <c r="B121" s="48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8">
        <v>0</v>
      </c>
      <c r="O121" s="29"/>
      <c r="P121" s="28">
        <v>0</v>
      </c>
      <c r="Q121" s="36">
        <v>221277.43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2">
        <v>0</v>
      </c>
      <c r="AD121" s="33"/>
      <c r="AE121" s="32">
        <v>0</v>
      </c>
    </row>
    <row r="122" spans="1:31" ht="24.75" hidden="1" customHeight="1" x14ac:dyDescent="0.25">
      <c r="A122" s="34"/>
      <c r="B122" s="48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8">
        <v>0</v>
      </c>
      <c r="O122" s="29"/>
      <c r="P122" s="28">
        <v>0</v>
      </c>
      <c r="Q122" s="36">
        <v>221277.43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2">
        <v>0</v>
      </c>
      <c r="AD122" s="33"/>
      <c r="AE122" s="32">
        <v>0</v>
      </c>
    </row>
    <row r="123" spans="1:31" ht="24.75" hidden="1" customHeight="1" x14ac:dyDescent="0.25">
      <c r="A123" s="34"/>
      <c r="B123" s="48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8">
        <v>0</v>
      </c>
      <c r="O123" s="29"/>
      <c r="P123" s="28">
        <v>0</v>
      </c>
      <c r="Q123" s="36">
        <v>221277.43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2">
        <v>0</v>
      </c>
      <c r="AD123" s="33"/>
      <c r="AE123" s="32">
        <v>0</v>
      </c>
    </row>
    <row r="124" spans="1:31" ht="24.75" hidden="1" customHeight="1" x14ac:dyDescent="0.25">
      <c r="A124" s="34"/>
      <c r="B124" s="48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8">
        <v>0</v>
      </c>
      <c r="O124" s="29"/>
      <c r="P124" s="28">
        <v>0</v>
      </c>
      <c r="Q124" s="36">
        <v>221277.43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2">
        <v>0</v>
      </c>
      <c r="AD124" s="33"/>
      <c r="AE124" s="32">
        <v>0</v>
      </c>
    </row>
    <row r="125" spans="1:31" ht="24.75" hidden="1" customHeight="1" x14ac:dyDescent="0.25">
      <c r="A125" s="34"/>
      <c r="B125" s="48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8">
        <v>0</v>
      </c>
      <c r="O125" s="29"/>
      <c r="P125" s="28">
        <v>0</v>
      </c>
      <c r="Q125" s="36">
        <v>221277.43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2">
        <v>0</v>
      </c>
      <c r="AD125" s="33"/>
      <c r="AE125" s="32">
        <v>0</v>
      </c>
    </row>
    <row r="126" spans="1:31" ht="24.75" hidden="1" customHeight="1" x14ac:dyDescent="0.25">
      <c r="A126" s="34"/>
      <c r="B126" s="48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8">
        <v>0</v>
      </c>
      <c r="O126" s="29"/>
      <c r="P126" s="28">
        <v>0</v>
      </c>
      <c r="Q126" s="36">
        <v>221277.43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2">
        <v>0</v>
      </c>
      <c r="AD126" s="33"/>
      <c r="AE126" s="32">
        <v>0</v>
      </c>
    </row>
    <row r="127" spans="1:31" ht="24.75" hidden="1" customHeight="1" x14ac:dyDescent="0.25">
      <c r="A127" s="34"/>
      <c r="B127" s="48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8">
        <v>0</v>
      </c>
      <c r="O127" s="29"/>
      <c r="P127" s="28">
        <v>0</v>
      </c>
      <c r="Q127" s="36">
        <v>221277.43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2">
        <v>0</v>
      </c>
      <c r="AD127" s="33"/>
      <c r="AE127" s="32">
        <v>0</v>
      </c>
    </row>
    <row r="128" spans="1:31" ht="24.75" hidden="1" customHeight="1" x14ac:dyDescent="0.25">
      <c r="A128" s="34"/>
      <c r="B128" s="48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8">
        <v>0</v>
      </c>
      <c r="O128" s="29"/>
      <c r="P128" s="28">
        <v>0</v>
      </c>
      <c r="Q128" s="36">
        <v>221277.43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2">
        <v>0</v>
      </c>
      <c r="AD128" s="33"/>
      <c r="AE128" s="32">
        <v>0</v>
      </c>
    </row>
    <row r="129" spans="1:31" ht="24.75" hidden="1" customHeight="1" x14ac:dyDescent="0.25">
      <c r="A129" s="34"/>
      <c r="B129" s="48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8">
        <v>0</v>
      </c>
      <c r="O129" s="29"/>
      <c r="P129" s="28">
        <v>0</v>
      </c>
      <c r="Q129" s="36">
        <v>221277.43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2">
        <v>0</v>
      </c>
      <c r="AD129" s="33"/>
      <c r="AE129" s="32">
        <v>0</v>
      </c>
    </row>
    <row r="130" spans="1:31" ht="24.75" hidden="1" customHeight="1" x14ac:dyDescent="0.25">
      <c r="A130" s="34"/>
      <c r="B130" s="48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8">
        <v>0</v>
      </c>
      <c r="O130" s="29"/>
      <c r="P130" s="28">
        <v>0</v>
      </c>
      <c r="Q130" s="36">
        <v>221277.43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2">
        <v>0</v>
      </c>
      <c r="AD130" s="33"/>
      <c r="AE130" s="32">
        <v>0</v>
      </c>
    </row>
    <row r="131" spans="1:31" ht="24.75" hidden="1" customHeight="1" x14ac:dyDescent="0.25">
      <c r="A131" s="34"/>
      <c r="B131" s="48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8">
        <v>0</v>
      </c>
      <c r="O131" s="29"/>
      <c r="P131" s="28">
        <v>0</v>
      </c>
      <c r="Q131" s="36">
        <v>221277.43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2">
        <v>0</v>
      </c>
      <c r="AD131" s="33"/>
      <c r="AE131" s="32">
        <v>0</v>
      </c>
    </row>
    <row r="132" spans="1:31" ht="56.25" hidden="1" customHeight="1" x14ac:dyDescent="0.25">
      <c r="A132" s="34"/>
      <c r="B132" s="48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8">
        <v>0</v>
      </c>
      <c r="O132" s="29"/>
      <c r="P132" s="28">
        <v>0</v>
      </c>
      <c r="Q132" s="36">
        <v>221277.43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2">
        <v>0</v>
      </c>
      <c r="AD132" s="33"/>
      <c r="AE132" s="32">
        <v>0</v>
      </c>
    </row>
    <row r="133" spans="1:31" ht="29.25" hidden="1" customHeight="1" x14ac:dyDescent="0.25">
      <c r="A133" s="34"/>
      <c r="B133" s="48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8">
        <v>0</v>
      </c>
      <c r="O133" s="29"/>
      <c r="P133" s="28">
        <v>0</v>
      </c>
      <c r="Q133" s="36">
        <v>221277.43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2">
        <v>0</v>
      </c>
      <c r="AD133" s="33"/>
      <c r="AE133" s="32">
        <v>0</v>
      </c>
    </row>
    <row r="134" spans="1:31" ht="29.25" hidden="1" customHeight="1" x14ac:dyDescent="0.25">
      <c r="A134" s="34"/>
      <c r="B134" s="4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8">
        <v>0</v>
      </c>
      <c r="O134" s="38"/>
      <c r="P134" s="28">
        <v>0</v>
      </c>
      <c r="Q134" s="36">
        <v>221277.43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2">
        <v>0</v>
      </c>
      <c r="AD134" s="33"/>
      <c r="AE134" s="32">
        <v>0</v>
      </c>
    </row>
    <row r="135" spans="1:31" ht="29.25" hidden="1" customHeight="1" x14ac:dyDescent="0.25">
      <c r="A135" s="34"/>
      <c r="B135" s="48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8">
        <v>0</v>
      </c>
      <c r="O135" s="29"/>
      <c r="P135" s="28">
        <v>0</v>
      </c>
      <c r="Q135" s="36">
        <v>221277.43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2">
        <v>0</v>
      </c>
      <c r="AD135" s="33"/>
      <c r="AE135" s="32">
        <v>0</v>
      </c>
    </row>
    <row r="136" spans="1:31" ht="29.25" hidden="1" customHeight="1" x14ac:dyDescent="0.25">
      <c r="A136" s="34"/>
      <c r="B136" s="48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8">
        <v>0</v>
      </c>
      <c r="O136" s="29"/>
      <c r="P136" s="28">
        <v>0</v>
      </c>
      <c r="Q136" s="36">
        <v>221277.43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2">
        <v>0</v>
      </c>
      <c r="AD136" s="33"/>
      <c r="AE136" s="32">
        <v>0</v>
      </c>
    </row>
    <row r="137" spans="1:31" ht="29.25" hidden="1" customHeight="1" x14ac:dyDescent="0.25">
      <c r="A137" s="34"/>
      <c r="B137" s="48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8">
        <v>0</v>
      </c>
      <c r="O137" s="29"/>
      <c r="P137" s="28">
        <v>0</v>
      </c>
      <c r="Q137" s="36">
        <v>221277.43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2">
        <v>0</v>
      </c>
      <c r="AD137" s="33"/>
      <c r="AE137" s="32">
        <v>0</v>
      </c>
    </row>
    <row r="138" spans="1:31" ht="29.25" hidden="1" customHeight="1" x14ac:dyDescent="0.25">
      <c r="A138" s="34"/>
      <c r="B138" s="48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8">
        <v>0</v>
      </c>
      <c r="O138" s="29"/>
      <c r="P138" s="28">
        <v>0</v>
      </c>
      <c r="Q138" s="36">
        <v>221277.43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2">
        <v>0</v>
      </c>
      <c r="AD138" s="33"/>
      <c r="AE138" s="32">
        <v>0</v>
      </c>
    </row>
    <row r="139" spans="1:31" ht="29.25" hidden="1" customHeight="1" x14ac:dyDescent="0.25">
      <c r="A139" s="34"/>
      <c r="B139" s="48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8">
        <v>0</v>
      </c>
      <c r="O139" s="29"/>
      <c r="P139" s="28">
        <v>0</v>
      </c>
      <c r="Q139" s="36">
        <v>221277.43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2">
        <v>0</v>
      </c>
      <c r="AD139" s="33"/>
      <c r="AE139" s="32">
        <v>0</v>
      </c>
    </row>
    <row r="140" spans="1:31" ht="29.25" hidden="1" customHeight="1" x14ac:dyDescent="0.25">
      <c r="A140" s="34"/>
      <c r="B140" s="48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8">
        <v>0</v>
      </c>
      <c r="O140" s="38"/>
      <c r="P140" s="28">
        <v>0</v>
      </c>
      <c r="Q140" s="36">
        <v>221277.43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2">
        <v>0</v>
      </c>
      <c r="AD140" s="33"/>
      <c r="AE140" s="32">
        <v>0</v>
      </c>
    </row>
    <row r="141" spans="1:31" ht="29.25" hidden="1" customHeight="1" x14ac:dyDescent="0.25">
      <c r="A141" s="34"/>
      <c r="B141" s="48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8">
        <v>0</v>
      </c>
      <c r="O141" s="29"/>
      <c r="P141" s="28">
        <v>0</v>
      </c>
      <c r="Q141" s="36">
        <v>221277.43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2">
        <v>0</v>
      </c>
      <c r="AD141" s="33"/>
      <c r="AE141" s="32">
        <v>0</v>
      </c>
    </row>
    <row r="142" spans="1:31" ht="29.25" hidden="1" customHeight="1" x14ac:dyDescent="0.25">
      <c r="A142" s="34"/>
      <c r="B142" s="48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8">
        <v>0</v>
      </c>
      <c r="O142" s="29"/>
      <c r="P142" s="28">
        <v>0</v>
      </c>
      <c r="Q142" s="36">
        <v>221277.43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2">
        <v>0</v>
      </c>
      <c r="AD142" s="33"/>
      <c r="AE142" s="32">
        <v>0</v>
      </c>
    </row>
    <row r="143" spans="1:31" ht="29.25" hidden="1" customHeight="1" x14ac:dyDescent="0.25">
      <c r="A143" s="34"/>
      <c r="B143" s="48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8">
        <v>0</v>
      </c>
      <c r="O143" s="29"/>
      <c r="P143" s="28">
        <v>0</v>
      </c>
      <c r="Q143" s="36">
        <v>221277.43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2">
        <v>0</v>
      </c>
      <c r="AD143" s="33"/>
      <c r="AE143" s="32">
        <v>0</v>
      </c>
    </row>
    <row r="144" spans="1:31" ht="29.25" hidden="1" customHeight="1" x14ac:dyDescent="0.25">
      <c r="A144" s="34"/>
      <c r="B144" s="48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8">
        <v>0</v>
      </c>
      <c r="O144" s="29"/>
      <c r="P144" s="28">
        <v>0</v>
      </c>
      <c r="Q144" s="36">
        <v>221277.43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2">
        <v>0</v>
      </c>
      <c r="AD144" s="33"/>
      <c r="AE144" s="32">
        <v>0</v>
      </c>
    </row>
    <row r="145" spans="1:31" ht="29.25" hidden="1" customHeight="1" x14ac:dyDescent="0.25">
      <c r="A145" s="34"/>
      <c r="B145" s="48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8">
        <v>0</v>
      </c>
      <c r="O145" s="29"/>
      <c r="P145" s="28">
        <v>0</v>
      </c>
      <c r="Q145" s="36">
        <v>221277.43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2">
        <v>0</v>
      </c>
      <c r="AD145" s="33"/>
      <c r="AE145" s="32">
        <v>0</v>
      </c>
    </row>
    <row r="146" spans="1:31" ht="29.25" hidden="1" customHeight="1" x14ac:dyDescent="0.25">
      <c r="A146" s="34"/>
      <c r="B146" s="48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8">
        <v>0</v>
      </c>
      <c r="O146" s="29"/>
      <c r="P146" s="28">
        <v>0</v>
      </c>
      <c r="Q146" s="36">
        <v>221277.43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2">
        <v>0</v>
      </c>
      <c r="AD146" s="33"/>
      <c r="AE146" s="32">
        <v>0</v>
      </c>
    </row>
    <row r="147" spans="1:31" ht="29.25" hidden="1" customHeight="1" x14ac:dyDescent="0.25">
      <c r="A147" s="34"/>
      <c r="B147" s="48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8">
        <v>0</v>
      </c>
      <c r="O147" s="29"/>
      <c r="P147" s="28">
        <v>0</v>
      </c>
      <c r="Q147" s="36">
        <v>221277.43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2">
        <v>0</v>
      </c>
      <c r="AD147" s="33"/>
      <c r="AE147" s="32">
        <v>0</v>
      </c>
    </row>
    <row r="148" spans="1:31" ht="29.25" hidden="1" customHeight="1" x14ac:dyDescent="0.25">
      <c r="A148" s="34"/>
      <c r="B148" s="48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8">
        <v>0</v>
      </c>
      <c r="O148" s="29"/>
      <c r="P148" s="28">
        <v>0</v>
      </c>
      <c r="Q148" s="36">
        <v>221277.43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2">
        <v>0</v>
      </c>
      <c r="AD148" s="33"/>
      <c r="AE148" s="32">
        <v>0</v>
      </c>
    </row>
    <row r="149" spans="1:31" ht="29.25" hidden="1" customHeight="1" x14ac:dyDescent="0.25">
      <c r="A149" s="34"/>
      <c r="B149" s="48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8">
        <v>0</v>
      </c>
      <c r="O149" s="29"/>
      <c r="P149" s="28">
        <v>0</v>
      </c>
      <c r="Q149" s="36">
        <v>221277.43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2">
        <v>0</v>
      </c>
      <c r="AD149" s="33"/>
      <c r="AE149" s="32">
        <v>0</v>
      </c>
    </row>
    <row r="150" spans="1:31" ht="29.25" hidden="1" customHeight="1" x14ac:dyDescent="0.25">
      <c r="A150" s="34"/>
      <c r="B150" s="48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8">
        <v>0</v>
      </c>
      <c r="O150" s="29"/>
      <c r="P150" s="28">
        <v>0</v>
      </c>
      <c r="Q150" s="36">
        <v>221277.43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2">
        <v>0</v>
      </c>
      <c r="AD150" s="33"/>
      <c r="AE150" s="32">
        <v>0</v>
      </c>
    </row>
    <row r="151" spans="1:31" ht="29.25" hidden="1" customHeight="1" x14ac:dyDescent="0.25">
      <c r="A151" s="34"/>
      <c r="B151" s="48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8">
        <v>0</v>
      </c>
      <c r="O151" s="29"/>
      <c r="P151" s="28">
        <v>0</v>
      </c>
      <c r="Q151" s="36">
        <v>221277.43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2">
        <v>0</v>
      </c>
      <c r="AD151" s="33"/>
      <c r="AE151" s="32">
        <v>0</v>
      </c>
    </row>
    <row r="152" spans="1:31" ht="29.25" hidden="1" customHeight="1" x14ac:dyDescent="0.25">
      <c r="A152" s="34"/>
      <c r="B152" s="48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8">
        <v>0</v>
      </c>
      <c r="O152" s="29"/>
      <c r="P152" s="28">
        <v>0</v>
      </c>
      <c r="Q152" s="36">
        <v>221277.43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2">
        <v>0</v>
      </c>
      <c r="AD152" s="33"/>
      <c r="AE152" s="32">
        <v>0</v>
      </c>
    </row>
    <row r="153" spans="1:31" ht="29.25" hidden="1" customHeight="1" x14ac:dyDescent="0.25">
      <c r="A153" s="34"/>
      <c r="B153" s="48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8">
        <v>0</v>
      </c>
      <c r="O153" s="29"/>
      <c r="P153" s="28">
        <v>0</v>
      </c>
      <c r="Q153" s="36">
        <v>221277.43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2">
        <v>0</v>
      </c>
      <c r="AD153" s="33"/>
      <c r="AE153" s="32">
        <v>0</v>
      </c>
    </row>
    <row r="154" spans="1:31" ht="29.25" hidden="1" customHeight="1" x14ac:dyDescent="0.25">
      <c r="A154" s="34"/>
      <c r="B154" s="48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8">
        <v>0</v>
      </c>
      <c r="O154" s="29"/>
      <c r="P154" s="28">
        <v>0</v>
      </c>
      <c r="Q154" s="36">
        <v>221277.43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2">
        <v>0</v>
      </c>
      <c r="AD154" s="33"/>
      <c r="AE154" s="32">
        <v>0</v>
      </c>
    </row>
    <row r="155" spans="1:31" ht="29.25" hidden="1" customHeight="1" x14ac:dyDescent="0.25">
      <c r="A155" s="34"/>
      <c r="B155" s="48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8">
        <v>0</v>
      </c>
      <c r="O155" s="29"/>
      <c r="P155" s="28">
        <v>0</v>
      </c>
      <c r="Q155" s="36">
        <v>221277.43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2">
        <v>0</v>
      </c>
      <c r="AD155" s="33"/>
      <c r="AE155" s="32">
        <v>0</v>
      </c>
    </row>
    <row r="156" spans="1:31" ht="29.25" hidden="1" customHeight="1" x14ac:dyDescent="0.25">
      <c r="A156" s="34"/>
      <c r="B156" s="48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8">
        <v>0</v>
      </c>
      <c r="O156" s="29"/>
      <c r="P156" s="28">
        <v>0</v>
      </c>
      <c r="Q156" s="36">
        <v>221277.43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2">
        <v>0</v>
      </c>
      <c r="AD156" s="33"/>
      <c r="AE156" s="32">
        <v>0</v>
      </c>
    </row>
    <row r="157" spans="1:31" ht="29.25" hidden="1" customHeight="1" x14ac:dyDescent="0.25">
      <c r="A157" s="34"/>
      <c r="B157" s="48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8">
        <v>0</v>
      </c>
      <c r="O157" s="29"/>
      <c r="P157" s="28">
        <v>0</v>
      </c>
      <c r="Q157" s="36">
        <v>221277.43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2">
        <v>0</v>
      </c>
      <c r="AD157" s="33"/>
      <c r="AE157" s="32">
        <v>0</v>
      </c>
    </row>
    <row r="158" spans="1:31" ht="29.25" hidden="1" customHeight="1" x14ac:dyDescent="0.25">
      <c r="A158" s="34"/>
      <c r="B158" s="48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8">
        <v>0</v>
      </c>
      <c r="O158" s="29"/>
      <c r="P158" s="28">
        <v>0</v>
      </c>
      <c r="Q158" s="36">
        <v>221277.43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2">
        <v>0</v>
      </c>
      <c r="AD158" s="33"/>
      <c r="AE158" s="32">
        <v>0</v>
      </c>
    </row>
    <row r="159" spans="1:31" ht="29.25" hidden="1" customHeight="1" x14ac:dyDescent="0.25">
      <c r="A159" s="34"/>
      <c r="B159" s="48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8">
        <v>0</v>
      </c>
      <c r="O159" s="29"/>
      <c r="P159" s="28">
        <v>0</v>
      </c>
      <c r="Q159" s="36">
        <v>221277.43</v>
      </c>
      <c r="R159" s="33">
        <v>0</v>
      </c>
      <c r="S159" s="33">
        <v>0</v>
      </c>
      <c r="T159" s="33">
        <v>0</v>
      </c>
      <c r="U159" s="33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2">
        <v>0</v>
      </c>
      <c r="AD159" s="33"/>
      <c r="AE159" s="32">
        <v>0</v>
      </c>
    </row>
    <row r="160" spans="1:31" ht="29.25" hidden="1" customHeight="1" x14ac:dyDescent="0.25">
      <c r="A160" s="34"/>
      <c r="B160" s="48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8">
        <v>0</v>
      </c>
      <c r="O160" s="29"/>
      <c r="P160" s="28">
        <v>0</v>
      </c>
      <c r="Q160" s="36">
        <v>221277.43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2">
        <v>0</v>
      </c>
      <c r="AD160" s="33"/>
      <c r="AE160" s="32">
        <v>0</v>
      </c>
    </row>
    <row r="161" spans="1:31" ht="29.25" hidden="1" customHeight="1" x14ac:dyDescent="0.25">
      <c r="A161" s="34"/>
      <c r="B161" s="48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8">
        <v>0</v>
      </c>
      <c r="O161" s="29"/>
      <c r="P161" s="28">
        <v>0</v>
      </c>
      <c r="Q161" s="36">
        <v>221277.43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2">
        <v>0</v>
      </c>
      <c r="AD161" s="33"/>
      <c r="AE161" s="32">
        <v>0</v>
      </c>
    </row>
    <row r="162" spans="1:31" ht="29.25" hidden="1" customHeight="1" x14ac:dyDescent="0.25">
      <c r="A162" s="34"/>
      <c r="B162" s="48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8">
        <v>0</v>
      </c>
      <c r="O162" s="29"/>
      <c r="P162" s="28">
        <v>0</v>
      </c>
      <c r="Q162" s="36">
        <v>221277.43</v>
      </c>
      <c r="R162" s="33">
        <v>0</v>
      </c>
      <c r="S162" s="33">
        <v>0</v>
      </c>
      <c r="T162" s="33">
        <v>0</v>
      </c>
      <c r="U162" s="33">
        <v>0</v>
      </c>
      <c r="V162" s="33"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2">
        <v>0</v>
      </c>
      <c r="AD162" s="33"/>
      <c r="AE162" s="32">
        <v>0</v>
      </c>
    </row>
    <row r="163" spans="1:31" ht="29.25" hidden="1" customHeight="1" x14ac:dyDescent="0.25">
      <c r="A163" s="34"/>
      <c r="B163" s="48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8">
        <v>0</v>
      </c>
      <c r="O163" s="29"/>
      <c r="P163" s="28">
        <v>0</v>
      </c>
      <c r="Q163" s="36">
        <v>221277.43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2">
        <v>0</v>
      </c>
      <c r="AD163" s="33"/>
      <c r="AE163" s="32">
        <v>0</v>
      </c>
    </row>
    <row r="164" spans="1:31" ht="29.25" hidden="1" customHeight="1" x14ac:dyDescent="0.25">
      <c r="A164" s="34"/>
      <c r="B164" s="48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8">
        <v>0</v>
      </c>
      <c r="O164" s="29"/>
      <c r="P164" s="28">
        <v>0</v>
      </c>
      <c r="Q164" s="36">
        <v>221277.43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2">
        <v>0</v>
      </c>
      <c r="AD164" s="33"/>
      <c r="AE164" s="32">
        <v>0</v>
      </c>
    </row>
    <row r="165" spans="1:31" ht="29.25" hidden="1" customHeight="1" x14ac:dyDescent="0.25">
      <c r="A165" s="34"/>
      <c r="B165" s="48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8">
        <v>0</v>
      </c>
      <c r="O165" s="29"/>
      <c r="P165" s="28">
        <v>0</v>
      </c>
      <c r="Q165" s="36">
        <v>221277.43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2">
        <v>0</v>
      </c>
      <c r="AD165" s="33"/>
      <c r="AE165" s="32">
        <v>0</v>
      </c>
    </row>
    <row r="166" spans="1:31" ht="29.25" hidden="1" customHeight="1" x14ac:dyDescent="0.25">
      <c r="A166" s="34"/>
      <c r="B166" s="48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8">
        <v>0</v>
      </c>
      <c r="O166" s="29"/>
      <c r="P166" s="28">
        <v>0</v>
      </c>
      <c r="Q166" s="36">
        <v>221277.43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2">
        <v>0</v>
      </c>
      <c r="AD166" s="33"/>
      <c r="AE166" s="32">
        <v>0</v>
      </c>
    </row>
    <row r="167" spans="1:31" ht="29.25" hidden="1" customHeight="1" x14ac:dyDescent="0.25">
      <c r="A167" s="34"/>
      <c r="B167" s="48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8">
        <v>0</v>
      </c>
      <c r="O167" s="29"/>
      <c r="P167" s="28">
        <v>0</v>
      </c>
      <c r="Q167" s="36">
        <v>221277.43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2">
        <v>0</v>
      </c>
      <c r="AD167" s="33"/>
      <c r="AE167" s="32">
        <v>0</v>
      </c>
    </row>
    <row r="168" spans="1:31" ht="29.25" hidden="1" customHeight="1" x14ac:dyDescent="0.25">
      <c r="A168" s="34"/>
      <c r="B168" s="48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8">
        <v>0</v>
      </c>
      <c r="O168" s="29"/>
      <c r="P168" s="28">
        <v>0</v>
      </c>
      <c r="Q168" s="36">
        <v>221277.43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2">
        <v>0</v>
      </c>
      <c r="AD168" s="33"/>
      <c r="AE168" s="32">
        <v>0</v>
      </c>
    </row>
    <row r="169" spans="1:31" ht="29.25" hidden="1" customHeight="1" x14ac:dyDescent="0.25">
      <c r="A169" s="34"/>
      <c r="B169" s="48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8">
        <v>0</v>
      </c>
      <c r="O169" s="29"/>
      <c r="P169" s="28">
        <v>0</v>
      </c>
      <c r="Q169" s="36">
        <v>221277.43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2">
        <v>0</v>
      </c>
      <c r="AD169" s="33"/>
      <c r="AE169" s="32">
        <v>0</v>
      </c>
    </row>
    <row r="170" spans="1:31" ht="29.25" hidden="1" customHeight="1" x14ac:dyDescent="0.25">
      <c r="A170" s="34"/>
      <c r="B170" s="48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8">
        <v>0</v>
      </c>
      <c r="O170" s="29"/>
      <c r="P170" s="28">
        <v>0</v>
      </c>
      <c r="Q170" s="36">
        <v>221277.43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2">
        <v>0</v>
      </c>
      <c r="AD170" s="33"/>
      <c r="AE170" s="32">
        <v>0</v>
      </c>
    </row>
    <row r="171" spans="1:31" ht="29.25" hidden="1" customHeight="1" x14ac:dyDescent="0.25">
      <c r="A171" s="34"/>
      <c r="B171" s="48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8">
        <v>0</v>
      </c>
      <c r="O171" s="29"/>
      <c r="P171" s="28">
        <v>0</v>
      </c>
      <c r="Q171" s="36">
        <v>221277.43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2">
        <v>0</v>
      </c>
      <c r="AD171" s="33"/>
      <c r="AE171" s="32">
        <v>0</v>
      </c>
    </row>
    <row r="172" spans="1:31" ht="29.25" hidden="1" customHeight="1" x14ac:dyDescent="0.25">
      <c r="A172" s="34"/>
      <c r="B172" s="48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8">
        <v>0</v>
      </c>
      <c r="O172" s="29"/>
      <c r="P172" s="28">
        <v>0</v>
      </c>
      <c r="Q172" s="36">
        <v>221277.43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2">
        <v>0</v>
      </c>
      <c r="AD172" s="33"/>
      <c r="AE172" s="32">
        <v>0</v>
      </c>
    </row>
    <row r="173" spans="1:31" ht="23.25" hidden="1" customHeight="1" x14ac:dyDescent="0.25">
      <c r="A173" s="34"/>
      <c r="B173" s="48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8">
        <v>0</v>
      </c>
      <c r="O173" s="29"/>
      <c r="P173" s="28">
        <v>0</v>
      </c>
      <c r="Q173" s="36">
        <v>221277.43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2">
        <v>0</v>
      </c>
      <c r="AD173" s="33"/>
      <c r="AE173" s="32">
        <v>0</v>
      </c>
    </row>
    <row r="174" spans="1:31" ht="57" hidden="1" customHeight="1" x14ac:dyDescent="0.25">
      <c r="A174" s="34"/>
      <c r="B174" s="48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8">
        <v>0</v>
      </c>
      <c r="O174" s="29"/>
      <c r="P174" s="28">
        <v>0</v>
      </c>
      <c r="Q174" s="36">
        <v>221277.43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2">
        <v>0</v>
      </c>
      <c r="AD174" s="33"/>
      <c r="AE174" s="32">
        <v>0</v>
      </c>
    </row>
    <row r="175" spans="1:31" ht="39" hidden="1" customHeight="1" x14ac:dyDescent="0.25">
      <c r="A175" s="34"/>
      <c r="B175" s="48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8">
        <v>0</v>
      </c>
      <c r="O175" s="29"/>
      <c r="P175" s="28">
        <v>0</v>
      </c>
      <c r="Q175" s="36">
        <v>221277.43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2">
        <v>0</v>
      </c>
      <c r="AD175" s="33"/>
      <c r="AE175" s="32">
        <v>0</v>
      </c>
    </row>
    <row r="176" spans="1:31" ht="30" hidden="1" customHeight="1" x14ac:dyDescent="0.25">
      <c r="A176" s="34"/>
      <c r="B176" s="48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8">
        <v>0</v>
      </c>
      <c r="O176" s="29"/>
      <c r="P176" s="28">
        <v>0</v>
      </c>
      <c r="Q176" s="36">
        <v>221277.43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2">
        <v>0</v>
      </c>
      <c r="AD176" s="33"/>
      <c r="AE176" s="32">
        <v>0</v>
      </c>
    </row>
    <row r="177" spans="1:31" ht="30" hidden="1" customHeight="1" x14ac:dyDescent="0.25">
      <c r="A177" s="34"/>
      <c r="B177" s="48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8">
        <v>0</v>
      </c>
      <c r="O177" s="29"/>
      <c r="P177" s="28">
        <v>0</v>
      </c>
      <c r="Q177" s="36">
        <v>221277.43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2">
        <v>0</v>
      </c>
      <c r="AD177" s="33"/>
      <c r="AE177" s="32">
        <v>0</v>
      </c>
    </row>
    <row r="178" spans="1:31" ht="30" hidden="1" customHeight="1" x14ac:dyDescent="0.25">
      <c r="A178" s="34"/>
      <c r="B178" s="48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8">
        <v>0</v>
      </c>
      <c r="O178" s="29"/>
      <c r="P178" s="28">
        <v>0</v>
      </c>
      <c r="Q178" s="36">
        <v>221277.43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2">
        <v>0</v>
      </c>
      <c r="AD178" s="33"/>
      <c r="AE178" s="32">
        <v>0</v>
      </c>
    </row>
    <row r="179" spans="1:31" ht="30" hidden="1" customHeight="1" x14ac:dyDescent="0.25">
      <c r="A179" s="34"/>
      <c r="B179" s="48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8">
        <v>0</v>
      </c>
      <c r="O179" s="29"/>
      <c r="P179" s="28">
        <v>0</v>
      </c>
      <c r="Q179" s="36">
        <v>221277.43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2">
        <v>0</v>
      </c>
      <c r="AD179" s="33"/>
      <c r="AE179" s="32">
        <v>0</v>
      </c>
    </row>
    <row r="180" spans="1:31" ht="39" hidden="1" customHeight="1" x14ac:dyDescent="0.25">
      <c r="A180" s="34"/>
      <c r="B180" s="48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8">
        <v>0</v>
      </c>
      <c r="O180" s="29"/>
      <c r="P180" s="28">
        <v>0</v>
      </c>
      <c r="Q180" s="36">
        <v>221277.43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2">
        <v>0</v>
      </c>
      <c r="AD180" s="33"/>
      <c r="AE180" s="32">
        <v>0</v>
      </c>
    </row>
    <row r="181" spans="1:31" ht="51" hidden="1" customHeight="1" x14ac:dyDescent="0.25">
      <c r="A181" s="34"/>
      <c r="B181" s="48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8">
        <v>0</v>
      </c>
      <c r="O181" s="29"/>
      <c r="P181" s="28">
        <v>0</v>
      </c>
      <c r="Q181" s="36">
        <v>221277.43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2">
        <v>0</v>
      </c>
      <c r="AD181" s="33"/>
      <c r="AE181" s="32">
        <v>0</v>
      </c>
    </row>
    <row r="182" spans="1:31" ht="39" hidden="1" customHeight="1" x14ac:dyDescent="0.25">
      <c r="A182" s="34"/>
      <c r="B182" s="48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8">
        <v>0</v>
      </c>
      <c r="O182" s="29"/>
      <c r="P182" s="28">
        <v>0</v>
      </c>
      <c r="Q182" s="36">
        <v>221277.43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2">
        <v>0</v>
      </c>
      <c r="AD182" s="33"/>
      <c r="AE182" s="32">
        <v>0</v>
      </c>
    </row>
    <row r="183" spans="1:31" ht="16.5" hidden="1" customHeight="1" x14ac:dyDescent="0.25">
      <c r="A183" s="34"/>
      <c r="B183" s="48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8">
        <v>0</v>
      </c>
      <c r="O183" s="29"/>
      <c r="P183" s="28">
        <v>0</v>
      </c>
      <c r="Q183" s="36">
        <v>221277.43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2">
        <v>0</v>
      </c>
      <c r="AD183" s="33"/>
      <c r="AE183" s="32">
        <v>0</v>
      </c>
    </row>
    <row r="184" spans="1:31" ht="33" hidden="1" customHeight="1" x14ac:dyDescent="0.25">
      <c r="A184" s="34"/>
      <c r="B184" s="48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8">
        <v>0</v>
      </c>
      <c r="O184" s="29"/>
      <c r="P184" s="28">
        <v>0</v>
      </c>
      <c r="Q184" s="36">
        <v>221277.43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2">
        <v>0</v>
      </c>
      <c r="AD184" s="33"/>
      <c r="AE184" s="32">
        <v>0</v>
      </c>
    </row>
    <row r="185" spans="1:31" ht="27" hidden="1" customHeight="1" x14ac:dyDescent="0.25">
      <c r="A185" s="34"/>
      <c r="B185" s="48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8">
        <v>0</v>
      </c>
      <c r="O185" s="29"/>
      <c r="P185" s="28">
        <v>0</v>
      </c>
      <c r="Q185" s="36">
        <v>221277.43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2">
        <v>0</v>
      </c>
      <c r="AD185" s="33"/>
      <c r="AE185" s="32">
        <v>0</v>
      </c>
    </row>
    <row r="186" spans="1:31" ht="58.5" hidden="1" customHeight="1" x14ac:dyDescent="0.25">
      <c r="A186" s="34"/>
      <c r="B186" s="48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8">
        <v>0</v>
      </c>
      <c r="O186" s="29"/>
      <c r="P186" s="28">
        <v>0</v>
      </c>
      <c r="Q186" s="36">
        <v>221277.43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2">
        <v>0</v>
      </c>
      <c r="AD186" s="33"/>
      <c r="AE186" s="32">
        <v>0</v>
      </c>
    </row>
    <row r="187" spans="1:31" ht="17.25" hidden="1" customHeight="1" x14ac:dyDescent="0.25">
      <c r="A187" s="34"/>
      <c r="B187" s="48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8">
        <v>0</v>
      </c>
      <c r="O187" s="29"/>
      <c r="P187" s="28">
        <v>0</v>
      </c>
      <c r="Q187" s="36">
        <v>221277.43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2">
        <v>0</v>
      </c>
      <c r="AD187" s="33"/>
      <c r="AE187" s="32">
        <v>0</v>
      </c>
    </row>
    <row r="188" spans="1:31" ht="39" hidden="1" customHeight="1" x14ac:dyDescent="0.25">
      <c r="A188" s="34"/>
      <c r="B188" s="48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8">
        <v>0</v>
      </c>
      <c r="O188" s="29"/>
      <c r="P188" s="28">
        <v>0</v>
      </c>
      <c r="Q188" s="36">
        <v>221277.43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2">
        <v>0</v>
      </c>
      <c r="AD188" s="33"/>
      <c r="AE188" s="32">
        <v>0</v>
      </c>
    </row>
    <row r="189" spans="1:31" ht="23.25" hidden="1" customHeight="1" x14ac:dyDescent="0.25">
      <c r="A189" s="34"/>
      <c r="B189" s="48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8">
        <v>0</v>
      </c>
      <c r="O189" s="29"/>
      <c r="P189" s="28">
        <v>0</v>
      </c>
      <c r="Q189" s="36">
        <v>221277.43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2">
        <v>0</v>
      </c>
      <c r="AD189" s="33"/>
      <c r="AE189" s="32">
        <v>0</v>
      </c>
    </row>
    <row r="190" spans="1:31" ht="39" hidden="1" customHeight="1" x14ac:dyDescent="0.25">
      <c r="A190" s="34"/>
      <c r="B190" s="48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8">
        <v>0</v>
      </c>
      <c r="O190" s="29"/>
      <c r="P190" s="28">
        <v>0</v>
      </c>
      <c r="Q190" s="36">
        <v>221277.43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2">
        <v>0</v>
      </c>
      <c r="AD190" s="33"/>
      <c r="AE190" s="32">
        <v>0</v>
      </c>
    </row>
    <row r="191" spans="1:31" ht="39" hidden="1" customHeight="1" x14ac:dyDescent="0.25">
      <c r="A191" s="34"/>
      <c r="B191" s="48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8">
        <v>0</v>
      </c>
      <c r="O191" s="29"/>
      <c r="P191" s="28">
        <v>0</v>
      </c>
      <c r="Q191" s="36">
        <v>221277.43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2">
        <v>0</v>
      </c>
      <c r="AD191" s="33"/>
      <c r="AE191" s="32">
        <v>0</v>
      </c>
    </row>
    <row r="192" spans="1:31" ht="39" hidden="1" customHeight="1" x14ac:dyDescent="0.25">
      <c r="A192" s="34"/>
      <c r="B192" s="48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8">
        <v>0</v>
      </c>
      <c r="O192" s="29"/>
      <c r="P192" s="28">
        <v>0</v>
      </c>
      <c r="Q192" s="36">
        <v>221277.43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2">
        <v>0</v>
      </c>
      <c r="AD192" s="33"/>
      <c r="AE192" s="32">
        <v>0</v>
      </c>
    </row>
    <row r="193" spans="1:31" ht="39" hidden="1" customHeight="1" x14ac:dyDescent="0.25">
      <c r="A193" s="34"/>
      <c r="B193" s="48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8">
        <v>0</v>
      </c>
      <c r="O193" s="29"/>
      <c r="P193" s="28">
        <v>0</v>
      </c>
      <c r="Q193" s="36">
        <v>221277.43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2">
        <v>0</v>
      </c>
      <c r="AD193" s="33"/>
      <c r="AE193" s="32">
        <v>0</v>
      </c>
    </row>
    <row r="194" spans="1:31" ht="39" hidden="1" customHeight="1" x14ac:dyDescent="0.25">
      <c r="A194" s="34"/>
      <c r="B194" s="48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8">
        <v>0</v>
      </c>
      <c r="O194" s="29"/>
      <c r="P194" s="28">
        <v>0</v>
      </c>
      <c r="Q194" s="36">
        <v>221277.43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2">
        <v>0</v>
      </c>
      <c r="AD194" s="33"/>
      <c r="AE194" s="32">
        <v>0</v>
      </c>
    </row>
    <row r="195" spans="1:31" ht="16.5" hidden="1" customHeight="1" x14ac:dyDescent="0.25">
      <c r="A195" s="34"/>
      <c r="B195" s="48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8">
        <v>0</v>
      </c>
      <c r="O195" s="29"/>
      <c r="P195" s="28">
        <v>0</v>
      </c>
      <c r="Q195" s="36">
        <v>221277.43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2">
        <v>0</v>
      </c>
      <c r="AD195" s="33"/>
      <c r="AE195" s="32">
        <v>0</v>
      </c>
    </row>
    <row r="196" spans="1:31" ht="16.5" hidden="1" customHeight="1" x14ac:dyDescent="0.25">
      <c r="A196" s="34"/>
      <c r="B196" s="48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8">
        <v>0</v>
      </c>
      <c r="O196" s="29"/>
      <c r="P196" s="28">
        <v>0</v>
      </c>
      <c r="Q196" s="36">
        <v>221277.43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2">
        <v>0</v>
      </c>
      <c r="AD196" s="33"/>
      <c r="AE196" s="32">
        <v>0</v>
      </c>
    </row>
    <row r="197" spans="1:31" ht="21" hidden="1" customHeight="1" x14ac:dyDescent="0.25">
      <c r="A197" s="34"/>
      <c r="B197" s="4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8">
        <v>0</v>
      </c>
      <c r="O197" s="29"/>
      <c r="P197" s="28">
        <v>0</v>
      </c>
      <c r="Q197" s="36">
        <v>221277.43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2">
        <v>0</v>
      </c>
      <c r="AD197" s="33"/>
      <c r="AE197" s="32">
        <v>0</v>
      </c>
    </row>
    <row r="198" spans="1:31" ht="33" hidden="1" customHeight="1" x14ac:dyDescent="0.25">
      <c r="A198" s="34"/>
      <c r="B198" s="48"/>
      <c r="C198" s="29"/>
      <c r="D198" s="29"/>
      <c r="E198" s="29"/>
      <c r="F198" s="29"/>
      <c r="G198" s="29"/>
      <c r="H198" s="29"/>
      <c r="I198" s="29"/>
      <c r="J198" s="29"/>
      <c r="K198" s="29"/>
      <c r="L198" s="62"/>
      <c r="M198" s="29"/>
      <c r="N198" s="28">
        <v>0</v>
      </c>
      <c r="O198" s="62"/>
      <c r="P198" s="28">
        <v>0</v>
      </c>
      <c r="Q198" s="36">
        <v>221277.43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63">
        <v>0</v>
      </c>
      <c r="AB198" s="33">
        <v>0</v>
      </c>
      <c r="AC198" s="32">
        <v>0</v>
      </c>
      <c r="AD198" s="63"/>
      <c r="AE198" s="32">
        <v>0</v>
      </c>
    </row>
    <row r="199" spans="1:31" ht="39" hidden="1" customHeight="1" x14ac:dyDescent="0.25">
      <c r="A199" s="34"/>
      <c r="B199" s="48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8">
        <v>0</v>
      </c>
      <c r="O199" s="29"/>
      <c r="P199" s="28">
        <v>0</v>
      </c>
      <c r="Q199" s="36">
        <v>221277.43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2">
        <v>0</v>
      </c>
      <c r="AD199" s="33"/>
      <c r="AE199" s="32">
        <v>0</v>
      </c>
    </row>
    <row r="200" spans="1:31" ht="49.5" hidden="1" customHeight="1" x14ac:dyDescent="0.25">
      <c r="A200" s="34"/>
      <c r="B200" s="48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8">
        <v>0</v>
      </c>
      <c r="O200" s="29"/>
      <c r="P200" s="28">
        <v>0</v>
      </c>
      <c r="Q200" s="36">
        <v>221277.43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2">
        <v>0</v>
      </c>
      <c r="AD200" s="33"/>
      <c r="AE200" s="32">
        <v>0</v>
      </c>
    </row>
    <row r="201" spans="1:31" ht="39" hidden="1" customHeight="1" x14ac:dyDescent="0.25">
      <c r="A201" s="34"/>
      <c r="B201" s="48"/>
      <c r="C201" s="29"/>
      <c r="D201" s="29"/>
      <c r="E201" s="29"/>
      <c r="F201" s="29"/>
      <c r="G201" s="29"/>
      <c r="H201" s="29"/>
      <c r="I201" s="29"/>
      <c r="J201" s="29"/>
      <c r="K201" s="29"/>
      <c r="L201" s="62"/>
      <c r="M201" s="29"/>
      <c r="N201" s="28">
        <v>0</v>
      </c>
      <c r="O201" s="62"/>
      <c r="P201" s="28">
        <v>0</v>
      </c>
      <c r="Q201" s="36">
        <v>221277.43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63">
        <v>0</v>
      </c>
      <c r="AB201" s="33">
        <v>0</v>
      </c>
      <c r="AC201" s="32">
        <v>0</v>
      </c>
      <c r="AD201" s="63"/>
      <c r="AE201" s="32">
        <v>0</v>
      </c>
    </row>
    <row r="202" spans="1:31" ht="18.75" hidden="1" customHeight="1" x14ac:dyDescent="0.25">
      <c r="A202" s="34"/>
      <c r="B202" s="48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8">
        <v>0</v>
      </c>
      <c r="O202" s="29"/>
      <c r="P202" s="28">
        <v>0</v>
      </c>
      <c r="Q202" s="36">
        <v>221277.43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2">
        <v>0</v>
      </c>
      <c r="AD202" s="33"/>
      <c r="AE202" s="32">
        <v>0</v>
      </c>
    </row>
    <row r="203" spans="1:31" ht="18.75" hidden="1" customHeight="1" x14ac:dyDescent="0.25">
      <c r="A203" s="34"/>
      <c r="B203" s="48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8">
        <v>0</v>
      </c>
      <c r="O203" s="29"/>
      <c r="P203" s="28">
        <v>0</v>
      </c>
      <c r="Q203" s="36">
        <v>221277.43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2">
        <v>0</v>
      </c>
      <c r="AD203" s="33"/>
      <c r="AE203" s="32">
        <v>0</v>
      </c>
    </row>
    <row r="204" spans="1:31" ht="58.5" hidden="1" customHeight="1" x14ac:dyDescent="0.25">
      <c r="A204" s="34"/>
      <c r="B204" s="48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8">
        <v>0</v>
      </c>
      <c r="O204" s="29"/>
      <c r="P204" s="28">
        <v>0</v>
      </c>
      <c r="Q204" s="36">
        <v>221277.43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2">
        <v>0</v>
      </c>
      <c r="AD204" s="33"/>
      <c r="AE204" s="32">
        <v>0</v>
      </c>
    </row>
    <row r="205" spans="1:31" ht="18.75" hidden="1" customHeight="1" x14ac:dyDescent="0.25">
      <c r="A205" s="34"/>
      <c r="B205" s="48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8">
        <v>0</v>
      </c>
      <c r="O205" s="29"/>
      <c r="P205" s="28">
        <v>0</v>
      </c>
      <c r="Q205" s="36">
        <v>221277.43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2">
        <v>0</v>
      </c>
      <c r="AD205" s="33"/>
      <c r="AE205" s="32">
        <v>0</v>
      </c>
    </row>
    <row r="206" spans="1:31" ht="49.5" hidden="1" customHeight="1" x14ac:dyDescent="0.25">
      <c r="A206" s="34"/>
      <c r="B206" s="48"/>
      <c r="C206" s="29"/>
      <c r="D206" s="29"/>
      <c r="E206" s="62"/>
      <c r="F206" s="29"/>
      <c r="G206" s="29"/>
      <c r="H206" s="29"/>
      <c r="I206" s="29"/>
      <c r="J206" s="29"/>
      <c r="K206" s="29"/>
      <c r="L206" s="29"/>
      <c r="M206" s="29"/>
      <c r="N206" s="28">
        <v>0</v>
      </c>
      <c r="O206" s="29"/>
      <c r="P206" s="28">
        <v>0</v>
      </c>
      <c r="Q206" s="36">
        <v>221277.43</v>
      </c>
      <c r="R206" s="33">
        <v>0</v>
      </c>
      <c r="S206" s="33">
        <v>0</v>
      </c>
      <c r="T206" s="6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63">
        <v>0</v>
      </c>
      <c r="AD206" s="33"/>
      <c r="AE206" s="32">
        <v>0</v>
      </c>
    </row>
    <row r="207" spans="1:31" ht="49.5" hidden="1" customHeight="1" x14ac:dyDescent="0.25">
      <c r="A207" s="34"/>
      <c r="B207" s="48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8">
        <v>0</v>
      </c>
      <c r="O207" s="29"/>
      <c r="P207" s="28">
        <v>0</v>
      </c>
      <c r="Q207" s="36">
        <v>221277.43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2">
        <v>0</v>
      </c>
      <c r="AD207" s="33"/>
      <c r="AE207" s="32">
        <v>0</v>
      </c>
    </row>
    <row r="208" spans="1:31" ht="18.75" hidden="1" customHeight="1" x14ac:dyDescent="0.25">
      <c r="A208" s="34"/>
      <c r="B208" s="48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8">
        <v>0</v>
      </c>
      <c r="O208" s="29"/>
      <c r="P208" s="28">
        <v>0</v>
      </c>
      <c r="Q208" s="36">
        <v>221277.43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2">
        <v>0</v>
      </c>
      <c r="AD208" s="33"/>
      <c r="AE208" s="32">
        <v>0</v>
      </c>
    </row>
    <row r="209" spans="1:31" ht="39" hidden="1" customHeight="1" x14ac:dyDescent="0.25">
      <c r="A209" s="34"/>
      <c r="B209" s="48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8">
        <v>0</v>
      </c>
      <c r="O209" s="29"/>
      <c r="P209" s="28">
        <v>0</v>
      </c>
      <c r="Q209" s="36">
        <v>221277.43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2">
        <v>0</v>
      </c>
      <c r="AD209" s="33"/>
      <c r="AE209" s="32">
        <v>0</v>
      </c>
    </row>
    <row r="210" spans="1:31" ht="18.75" hidden="1" customHeight="1" x14ac:dyDescent="0.25">
      <c r="A210" s="34"/>
      <c r="B210" s="48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8">
        <v>0</v>
      </c>
      <c r="O210" s="29"/>
      <c r="P210" s="28">
        <v>0</v>
      </c>
      <c r="Q210" s="36">
        <v>221277.43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2">
        <v>0</v>
      </c>
      <c r="AD210" s="33"/>
      <c r="AE210" s="32">
        <v>0</v>
      </c>
    </row>
    <row r="211" spans="1:31" ht="39" hidden="1" customHeight="1" x14ac:dyDescent="0.25">
      <c r="A211" s="34"/>
      <c r="B211" s="48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8">
        <v>0</v>
      </c>
      <c r="O211" s="29"/>
      <c r="P211" s="28">
        <v>0</v>
      </c>
      <c r="Q211" s="36">
        <v>221277.43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2">
        <v>0</v>
      </c>
      <c r="AD211" s="33"/>
      <c r="AE211" s="32">
        <v>0</v>
      </c>
    </row>
    <row r="212" spans="1:31" ht="39" hidden="1" customHeight="1" x14ac:dyDescent="0.25">
      <c r="A212" s="34"/>
      <c r="B212" s="48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8">
        <v>0</v>
      </c>
      <c r="O212" s="29"/>
      <c r="P212" s="28">
        <v>0</v>
      </c>
      <c r="Q212" s="36">
        <v>221277.43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2">
        <v>0</v>
      </c>
      <c r="AD212" s="33"/>
      <c r="AE212" s="32">
        <v>0</v>
      </c>
    </row>
    <row r="213" spans="1:31" ht="18.75" hidden="1" customHeight="1" x14ac:dyDescent="0.25">
      <c r="A213" s="34"/>
      <c r="B213" s="48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8">
        <v>0</v>
      </c>
      <c r="O213" s="29"/>
      <c r="P213" s="28">
        <v>0</v>
      </c>
      <c r="Q213" s="36">
        <v>221277.43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2">
        <v>0</v>
      </c>
      <c r="AD213" s="33"/>
      <c r="AE213" s="32">
        <v>0</v>
      </c>
    </row>
    <row r="214" spans="1:31" ht="49.5" hidden="1" customHeight="1" x14ac:dyDescent="0.25">
      <c r="A214" s="34"/>
      <c r="B214" s="48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8">
        <v>0</v>
      </c>
      <c r="O214" s="29"/>
      <c r="P214" s="28">
        <v>0</v>
      </c>
      <c r="Q214" s="36">
        <v>221277.43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2">
        <v>0</v>
      </c>
      <c r="AD214" s="33"/>
      <c r="AE214" s="32">
        <v>0</v>
      </c>
    </row>
    <row r="215" spans="1:31" ht="18.75" hidden="1" customHeight="1" x14ac:dyDescent="0.25">
      <c r="A215" s="34"/>
      <c r="B215" s="48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8">
        <v>0</v>
      </c>
      <c r="O215" s="29"/>
      <c r="P215" s="28">
        <v>0</v>
      </c>
      <c r="Q215" s="36">
        <v>221277.43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2">
        <v>0</v>
      </c>
      <c r="AD215" s="33"/>
      <c r="AE215" s="32">
        <v>0</v>
      </c>
    </row>
    <row r="216" spans="1:31" ht="41.25" hidden="1" customHeight="1" x14ac:dyDescent="0.25">
      <c r="A216" s="34"/>
      <c r="B216" s="48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8">
        <v>0</v>
      </c>
      <c r="O216" s="29"/>
      <c r="P216" s="28">
        <v>0</v>
      </c>
      <c r="Q216" s="36">
        <v>221277.43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2">
        <v>0</v>
      </c>
      <c r="AD216" s="33"/>
      <c r="AE216" s="32">
        <v>0</v>
      </c>
    </row>
    <row r="217" spans="1:31" ht="41.25" hidden="1" customHeight="1" x14ac:dyDescent="0.25">
      <c r="A217" s="34"/>
      <c r="B217" s="48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8">
        <v>0</v>
      </c>
      <c r="O217" s="29"/>
      <c r="P217" s="28">
        <v>0</v>
      </c>
      <c r="Q217" s="36">
        <v>221277.43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2">
        <v>0</v>
      </c>
      <c r="AD217" s="33"/>
      <c r="AE217" s="32">
        <v>0</v>
      </c>
    </row>
    <row r="218" spans="1:31" ht="41.25" hidden="1" customHeight="1" x14ac:dyDescent="0.25">
      <c r="A218" s="34"/>
      <c r="B218" s="48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8">
        <v>0</v>
      </c>
      <c r="O218" s="29"/>
      <c r="P218" s="28">
        <v>0</v>
      </c>
      <c r="Q218" s="36">
        <v>221277.43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2">
        <v>0</v>
      </c>
      <c r="AD218" s="33"/>
      <c r="AE218" s="32">
        <v>0</v>
      </c>
    </row>
    <row r="219" spans="1:31" ht="41.25" hidden="1" customHeight="1" x14ac:dyDescent="0.25">
      <c r="A219" s="34"/>
      <c r="B219" s="48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8">
        <v>0</v>
      </c>
      <c r="O219" s="29"/>
      <c r="P219" s="28">
        <v>0</v>
      </c>
      <c r="Q219" s="36">
        <v>221277.43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2">
        <v>0</v>
      </c>
      <c r="AD219" s="33"/>
      <c r="AE219" s="32">
        <v>0</v>
      </c>
    </row>
    <row r="220" spans="1:31" ht="41.25" hidden="1" customHeight="1" x14ac:dyDescent="0.25">
      <c r="A220" s="34"/>
      <c r="B220" s="48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8">
        <v>0</v>
      </c>
      <c r="O220" s="29"/>
      <c r="P220" s="28">
        <v>0</v>
      </c>
      <c r="Q220" s="36">
        <v>221277.43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2">
        <v>0</v>
      </c>
      <c r="AD220" s="33"/>
      <c r="AE220" s="32">
        <v>0</v>
      </c>
    </row>
    <row r="221" spans="1:31" ht="41.25" hidden="1" customHeight="1" x14ac:dyDescent="0.25">
      <c r="A221" s="34"/>
      <c r="B221" s="48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8">
        <v>0</v>
      </c>
      <c r="O221" s="29"/>
      <c r="P221" s="28">
        <v>0</v>
      </c>
      <c r="Q221" s="36">
        <v>221277.43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2">
        <v>0</v>
      </c>
      <c r="AD221" s="33"/>
      <c r="AE221" s="32">
        <v>0</v>
      </c>
    </row>
    <row r="222" spans="1:31" ht="41.25" hidden="1" customHeight="1" x14ac:dyDescent="0.25">
      <c r="A222" s="34"/>
      <c r="B222" s="48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8">
        <v>0</v>
      </c>
      <c r="O222" s="29"/>
      <c r="P222" s="28">
        <v>0</v>
      </c>
      <c r="Q222" s="36">
        <v>221277.43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2">
        <v>0</v>
      </c>
      <c r="AD222" s="33"/>
      <c r="AE222" s="32">
        <v>0</v>
      </c>
    </row>
    <row r="223" spans="1:31" ht="41.25" hidden="1" customHeight="1" x14ac:dyDescent="0.25">
      <c r="A223" s="34"/>
      <c r="B223" s="48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8">
        <v>0</v>
      </c>
      <c r="O223" s="29"/>
      <c r="P223" s="28">
        <v>0</v>
      </c>
      <c r="Q223" s="36">
        <v>221277.43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2">
        <v>0</v>
      </c>
      <c r="AD223" s="33"/>
      <c r="AE223" s="32">
        <v>0</v>
      </c>
    </row>
    <row r="224" spans="1:31" ht="41.25" hidden="1" customHeight="1" x14ac:dyDescent="0.25">
      <c r="A224" s="34"/>
      <c r="B224" s="48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8">
        <v>0</v>
      </c>
      <c r="O224" s="29"/>
      <c r="P224" s="28">
        <v>0</v>
      </c>
      <c r="Q224" s="36">
        <v>221277.43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2">
        <v>0</v>
      </c>
      <c r="AD224" s="33"/>
      <c r="AE224" s="32">
        <v>0</v>
      </c>
    </row>
    <row r="225" spans="1:31" ht="41.25" hidden="1" customHeight="1" x14ac:dyDescent="0.25">
      <c r="A225" s="34"/>
      <c r="B225" s="48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8">
        <v>0</v>
      </c>
      <c r="O225" s="29"/>
      <c r="P225" s="28">
        <v>0</v>
      </c>
      <c r="Q225" s="36">
        <v>221277.43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2">
        <v>0</v>
      </c>
      <c r="AD225" s="33"/>
      <c r="AE225" s="32">
        <v>0</v>
      </c>
    </row>
    <row r="226" spans="1:31" ht="41.25" hidden="1" customHeight="1" x14ac:dyDescent="0.25">
      <c r="A226" s="34"/>
      <c r="B226" s="48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8">
        <v>0</v>
      </c>
      <c r="O226" s="29"/>
      <c r="P226" s="28">
        <v>0</v>
      </c>
      <c r="Q226" s="36">
        <v>221277.43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2">
        <v>0</v>
      </c>
      <c r="AD226" s="33"/>
      <c r="AE226" s="32">
        <v>0</v>
      </c>
    </row>
    <row r="227" spans="1:31" ht="41.25" hidden="1" customHeight="1" x14ac:dyDescent="0.25">
      <c r="A227" s="34"/>
      <c r="B227" s="48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8">
        <v>0</v>
      </c>
      <c r="O227" s="29"/>
      <c r="P227" s="28">
        <v>0</v>
      </c>
      <c r="Q227" s="36">
        <v>221277.43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2">
        <v>0</v>
      </c>
      <c r="AD227" s="33"/>
      <c r="AE227" s="32">
        <v>0</v>
      </c>
    </row>
    <row r="228" spans="1:31" ht="41.25" hidden="1" customHeight="1" x14ac:dyDescent="0.25">
      <c r="A228" s="34"/>
      <c r="B228" s="4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8">
        <v>0</v>
      </c>
      <c r="O228" s="29"/>
      <c r="P228" s="28">
        <v>0</v>
      </c>
      <c r="Q228" s="36">
        <v>221277.43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2">
        <v>0</v>
      </c>
      <c r="AD228" s="33"/>
      <c r="AE228" s="32">
        <v>0</v>
      </c>
    </row>
    <row r="229" spans="1:31" ht="118.5" customHeight="1" x14ac:dyDescent="0.25">
      <c r="A229" s="34"/>
      <c r="B229" s="37" t="s">
        <v>58</v>
      </c>
      <c r="C229" s="29">
        <v>0</v>
      </c>
      <c r="D229" s="29">
        <v>0</v>
      </c>
      <c r="E229" s="38">
        <v>679</v>
      </c>
      <c r="F229" s="64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38">
        <v>41</v>
      </c>
      <c r="M229" s="29">
        <v>0</v>
      </c>
      <c r="N229" s="28">
        <v>720</v>
      </c>
      <c r="O229" s="38">
        <v>21</v>
      </c>
      <c r="P229" s="28">
        <v>741</v>
      </c>
      <c r="Q229" s="36">
        <v>221277.43</v>
      </c>
      <c r="R229" s="39">
        <v>0</v>
      </c>
      <c r="S229" s="39">
        <v>0</v>
      </c>
      <c r="T229" s="39">
        <v>150247374.97</v>
      </c>
      <c r="U229" s="39">
        <v>0</v>
      </c>
      <c r="V229" s="39">
        <v>0</v>
      </c>
      <c r="W229" s="39">
        <v>0</v>
      </c>
      <c r="X229" s="39">
        <v>0</v>
      </c>
      <c r="Y229" s="39">
        <v>0</v>
      </c>
      <c r="Z229" s="39">
        <v>0</v>
      </c>
      <c r="AA229" s="39">
        <v>9072374.6300000008</v>
      </c>
      <c r="AB229" s="39">
        <v>0</v>
      </c>
      <c r="AC229" s="32">
        <v>159319749.59999999</v>
      </c>
      <c r="AD229" s="39">
        <v>4646826.03</v>
      </c>
      <c r="AE229" s="32">
        <v>163966575.63</v>
      </c>
    </row>
    <row r="230" spans="1:31" ht="58.5" hidden="1" customHeight="1" x14ac:dyDescent="0.25">
      <c r="A230" s="34"/>
      <c r="B230" s="40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8">
        <v>0</v>
      </c>
      <c r="O230" s="29"/>
      <c r="P230" s="28">
        <v>0</v>
      </c>
      <c r="Q230" s="36">
        <v>221277.43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2">
        <v>0</v>
      </c>
      <c r="AD230" s="33"/>
      <c r="AE230" s="32">
        <v>0</v>
      </c>
    </row>
    <row r="231" spans="1:31" ht="49.5" hidden="1" customHeight="1" x14ac:dyDescent="0.25">
      <c r="A231" s="34"/>
      <c r="B231" s="40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8">
        <v>0</v>
      </c>
      <c r="O231" s="38"/>
      <c r="P231" s="28">
        <v>0</v>
      </c>
      <c r="Q231" s="36">
        <v>221277.43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2">
        <v>0</v>
      </c>
      <c r="AD231" s="33"/>
      <c r="AE231" s="32">
        <v>0</v>
      </c>
    </row>
    <row r="232" spans="1:31" ht="33" hidden="1" customHeight="1" x14ac:dyDescent="0.25">
      <c r="A232" s="34"/>
      <c r="B232" s="40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8">
        <v>0</v>
      </c>
      <c r="O232" s="29"/>
      <c r="P232" s="28">
        <v>0</v>
      </c>
      <c r="Q232" s="36">
        <v>221277.43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2">
        <v>0</v>
      </c>
      <c r="AD232" s="33"/>
      <c r="AE232" s="32">
        <v>0</v>
      </c>
    </row>
    <row r="233" spans="1:31" ht="33" hidden="1" customHeight="1" x14ac:dyDescent="0.25">
      <c r="A233" s="34"/>
      <c r="B233" s="40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8">
        <v>0</v>
      </c>
      <c r="O233" s="29"/>
      <c r="P233" s="28">
        <v>0</v>
      </c>
      <c r="Q233" s="36">
        <v>221277.43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2">
        <v>0</v>
      </c>
      <c r="AD233" s="33"/>
      <c r="AE233" s="32">
        <v>0</v>
      </c>
    </row>
    <row r="234" spans="1:31" ht="33" hidden="1" customHeight="1" x14ac:dyDescent="0.25">
      <c r="A234" s="34"/>
      <c r="B234" s="40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8">
        <v>0</v>
      </c>
      <c r="O234" s="29"/>
      <c r="P234" s="28">
        <v>0</v>
      </c>
      <c r="Q234" s="36">
        <v>221277.43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2">
        <v>0</v>
      </c>
      <c r="AD234" s="33"/>
      <c r="AE234" s="32">
        <v>0</v>
      </c>
    </row>
    <row r="235" spans="1:31" ht="33" hidden="1" customHeight="1" x14ac:dyDescent="0.25">
      <c r="A235" s="34"/>
      <c r="B235" s="40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8">
        <v>0</v>
      </c>
      <c r="O235" s="29"/>
      <c r="P235" s="28">
        <v>0</v>
      </c>
      <c r="Q235" s="36">
        <v>221277.43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2">
        <v>0</v>
      </c>
      <c r="AD235" s="33"/>
      <c r="AE235" s="32">
        <v>0</v>
      </c>
    </row>
    <row r="236" spans="1:31" ht="21" hidden="1" customHeight="1" x14ac:dyDescent="0.25">
      <c r="A236" s="34"/>
      <c r="B236" s="40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8">
        <v>0</v>
      </c>
      <c r="O236" s="29"/>
      <c r="P236" s="28">
        <v>0</v>
      </c>
      <c r="Q236" s="36">
        <v>221277.43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2">
        <v>0</v>
      </c>
      <c r="AD236" s="33"/>
      <c r="AE236" s="32">
        <v>0</v>
      </c>
    </row>
    <row r="237" spans="1:31" ht="16.5" hidden="1" customHeight="1" x14ac:dyDescent="0.25">
      <c r="A237" s="34"/>
      <c r="B237" s="40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8">
        <v>0</v>
      </c>
      <c r="O237" s="29"/>
      <c r="P237" s="28">
        <v>0</v>
      </c>
      <c r="Q237" s="36">
        <v>221277.43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2">
        <v>0</v>
      </c>
      <c r="AD237" s="33"/>
      <c r="AE237" s="32">
        <v>0</v>
      </c>
    </row>
    <row r="238" spans="1:31" ht="21" hidden="1" customHeight="1" x14ac:dyDescent="0.25">
      <c r="A238" s="34"/>
      <c r="B238" s="40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8">
        <v>0</v>
      </c>
      <c r="O238" s="29"/>
      <c r="P238" s="28">
        <v>0</v>
      </c>
      <c r="Q238" s="36">
        <v>221277.43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2">
        <v>0</v>
      </c>
      <c r="AD238" s="33"/>
      <c r="AE238" s="32">
        <v>0</v>
      </c>
    </row>
    <row r="239" spans="1:31" ht="49.5" hidden="1" customHeight="1" x14ac:dyDescent="0.25">
      <c r="A239" s="34"/>
      <c r="B239" s="40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8">
        <v>0</v>
      </c>
      <c r="O239" s="29"/>
      <c r="P239" s="28">
        <v>0</v>
      </c>
      <c r="Q239" s="36">
        <v>221277.43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2">
        <v>0</v>
      </c>
      <c r="AD239" s="33"/>
      <c r="AE239" s="32">
        <v>0</v>
      </c>
    </row>
    <row r="240" spans="1:31" ht="33" hidden="1" customHeight="1" x14ac:dyDescent="0.25">
      <c r="A240" s="34"/>
      <c r="B240" s="40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8">
        <v>0</v>
      </c>
      <c r="O240" s="29"/>
      <c r="P240" s="28">
        <v>0</v>
      </c>
      <c r="Q240" s="36">
        <v>221277.43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2">
        <v>0</v>
      </c>
      <c r="AD240" s="33"/>
      <c r="AE240" s="32">
        <v>0</v>
      </c>
    </row>
    <row r="241" spans="1:31" ht="49.5" hidden="1" customHeight="1" x14ac:dyDescent="0.25">
      <c r="A241" s="34"/>
      <c r="B241" s="40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8">
        <v>0</v>
      </c>
      <c r="O241" s="29"/>
      <c r="P241" s="28">
        <v>0</v>
      </c>
      <c r="Q241" s="36">
        <v>221277.43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2">
        <v>0</v>
      </c>
      <c r="AD241" s="33"/>
      <c r="AE241" s="32">
        <v>0</v>
      </c>
    </row>
    <row r="242" spans="1:31" ht="39" hidden="1" customHeight="1" x14ac:dyDescent="0.25">
      <c r="A242" s="34"/>
      <c r="B242" s="40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8">
        <v>0</v>
      </c>
      <c r="O242" s="29"/>
      <c r="P242" s="28">
        <v>0</v>
      </c>
      <c r="Q242" s="36">
        <v>221277.43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2">
        <v>0</v>
      </c>
      <c r="AD242" s="33"/>
      <c r="AE242" s="32">
        <v>0</v>
      </c>
    </row>
    <row r="243" spans="1:31" ht="33" hidden="1" customHeight="1" x14ac:dyDescent="0.25">
      <c r="A243" s="34"/>
      <c r="B243" s="40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8">
        <v>0</v>
      </c>
      <c r="O243" s="29"/>
      <c r="P243" s="28">
        <v>0</v>
      </c>
      <c r="Q243" s="36">
        <v>221277.43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2">
        <v>0</v>
      </c>
      <c r="AD243" s="33"/>
      <c r="AE243" s="32">
        <v>0</v>
      </c>
    </row>
    <row r="244" spans="1:31" ht="82.5" hidden="1" customHeight="1" x14ac:dyDescent="0.25">
      <c r="A244" s="34"/>
      <c r="B244" s="40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8">
        <v>0</v>
      </c>
      <c r="O244" s="29"/>
      <c r="P244" s="28">
        <v>0</v>
      </c>
      <c r="Q244" s="36">
        <v>221277.43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2">
        <v>0</v>
      </c>
      <c r="AD244" s="33"/>
      <c r="AE244" s="32">
        <v>0</v>
      </c>
    </row>
    <row r="245" spans="1:31" ht="36" hidden="1" customHeight="1" x14ac:dyDescent="0.25">
      <c r="A245" s="34"/>
      <c r="B245" s="40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8">
        <v>0</v>
      </c>
      <c r="O245" s="29"/>
      <c r="P245" s="28">
        <v>0</v>
      </c>
      <c r="Q245" s="36">
        <v>221277.43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2">
        <v>0</v>
      </c>
      <c r="AD245" s="33"/>
      <c r="AE245" s="32">
        <v>0</v>
      </c>
    </row>
    <row r="246" spans="1:31" ht="58.5" hidden="1" customHeight="1" x14ac:dyDescent="0.25">
      <c r="A246" s="34"/>
      <c r="B246" s="40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8">
        <v>0</v>
      </c>
      <c r="O246" s="29"/>
      <c r="P246" s="28">
        <v>0</v>
      </c>
      <c r="Q246" s="36">
        <v>221277.43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2">
        <v>0</v>
      </c>
      <c r="AD246" s="33"/>
      <c r="AE246" s="32">
        <v>0</v>
      </c>
    </row>
    <row r="247" spans="1:31" ht="58.5" hidden="1" customHeight="1" x14ac:dyDescent="0.25">
      <c r="A247" s="34"/>
      <c r="B247" s="40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8">
        <v>0</v>
      </c>
      <c r="O247" s="29"/>
      <c r="P247" s="28">
        <v>0</v>
      </c>
      <c r="Q247" s="36">
        <v>221277.43</v>
      </c>
      <c r="R247" s="33">
        <v>0</v>
      </c>
      <c r="S247" s="33">
        <v>0</v>
      </c>
      <c r="T247" s="33">
        <v>0</v>
      </c>
      <c r="U247" s="33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3">
        <v>0</v>
      </c>
      <c r="AC247" s="32">
        <v>0</v>
      </c>
      <c r="AD247" s="33"/>
      <c r="AE247" s="32">
        <v>0</v>
      </c>
    </row>
    <row r="248" spans="1:31" ht="58.5" hidden="1" customHeight="1" x14ac:dyDescent="0.25">
      <c r="A248" s="34"/>
      <c r="B248" s="40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8">
        <v>0</v>
      </c>
      <c r="O248" s="29"/>
      <c r="P248" s="28">
        <v>0</v>
      </c>
      <c r="Q248" s="36">
        <v>221277.43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2">
        <v>0</v>
      </c>
      <c r="AD248" s="33"/>
      <c r="AE248" s="32">
        <v>0</v>
      </c>
    </row>
    <row r="249" spans="1:31" ht="49.5" hidden="1" customHeight="1" x14ac:dyDescent="0.25">
      <c r="A249" s="34"/>
      <c r="B249" s="40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8">
        <v>0</v>
      </c>
      <c r="O249" s="38"/>
      <c r="P249" s="28">
        <v>0</v>
      </c>
      <c r="Q249" s="36">
        <v>221277.43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2">
        <v>0</v>
      </c>
      <c r="AD249" s="33"/>
      <c r="AE249" s="32">
        <v>0</v>
      </c>
    </row>
    <row r="250" spans="1:31" ht="39" hidden="1" customHeight="1" x14ac:dyDescent="0.25">
      <c r="A250" s="34"/>
      <c r="B250" s="40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8">
        <v>0</v>
      </c>
      <c r="O250" s="29"/>
      <c r="P250" s="28">
        <v>0</v>
      </c>
      <c r="Q250" s="36">
        <v>221277.43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3">
        <v>0</v>
      </c>
      <c r="AC250" s="32">
        <v>0</v>
      </c>
      <c r="AD250" s="33"/>
      <c r="AE250" s="32">
        <v>0</v>
      </c>
    </row>
    <row r="251" spans="1:31" ht="49.5" hidden="1" customHeight="1" x14ac:dyDescent="0.25">
      <c r="A251" s="34"/>
      <c r="B251" s="40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8">
        <v>0</v>
      </c>
      <c r="O251" s="29"/>
      <c r="P251" s="28">
        <v>0</v>
      </c>
      <c r="Q251" s="36">
        <v>221277.43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2">
        <v>0</v>
      </c>
      <c r="AD251" s="33"/>
      <c r="AE251" s="32">
        <v>0</v>
      </c>
    </row>
    <row r="252" spans="1:31" ht="39" hidden="1" customHeight="1" x14ac:dyDescent="0.25">
      <c r="A252" s="34"/>
      <c r="B252" s="40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8">
        <v>0</v>
      </c>
      <c r="O252" s="29"/>
      <c r="P252" s="28">
        <v>0</v>
      </c>
      <c r="Q252" s="36">
        <v>221277.43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2">
        <v>0</v>
      </c>
      <c r="AD252" s="33"/>
      <c r="AE252" s="32">
        <v>0</v>
      </c>
    </row>
    <row r="253" spans="1:31" ht="39" hidden="1" customHeight="1" x14ac:dyDescent="0.25">
      <c r="A253" s="34"/>
      <c r="B253" s="40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8">
        <v>0</v>
      </c>
      <c r="O253" s="29"/>
      <c r="P253" s="28">
        <v>0</v>
      </c>
      <c r="Q253" s="36">
        <v>221277.43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2">
        <v>0</v>
      </c>
      <c r="AD253" s="33"/>
      <c r="AE253" s="32">
        <v>0</v>
      </c>
    </row>
    <row r="254" spans="1:31" ht="39" hidden="1" customHeight="1" x14ac:dyDescent="0.25">
      <c r="A254" s="34"/>
      <c r="B254" s="40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8">
        <v>0</v>
      </c>
      <c r="O254" s="29"/>
      <c r="P254" s="28">
        <v>0</v>
      </c>
      <c r="Q254" s="36">
        <v>221277.43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2">
        <v>0</v>
      </c>
      <c r="AD254" s="33"/>
      <c r="AE254" s="32">
        <v>0</v>
      </c>
    </row>
    <row r="255" spans="1:31" ht="49.5" hidden="1" customHeight="1" x14ac:dyDescent="0.25">
      <c r="A255" s="34"/>
      <c r="B255" s="40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8">
        <v>0</v>
      </c>
      <c r="O255" s="29"/>
      <c r="P255" s="28">
        <v>0</v>
      </c>
      <c r="Q255" s="36">
        <v>221277.43</v>
      </c>
      <c r="R255" s="33">
        <v>0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2">
        <v>0</v>
      </c>
      <c r="AD255" s="33"/>
      <c r="AE255" s="32">
        <v>0</v>
      </c>
    </row>
    <row r="256" spans="1:31" ht="27.75" hidden="1" customHeight="1" x14ac:dyDescent="0.25">
      <c r="A256" s="34"/>
      <c r="B256" s="40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8">
        <v>0</v>
      </c>
      <c r="O256" s="29"/>
      <c r="P256" s="28">
        <v>0</v>
      </c>
      <c r="Q256" s="36">
        <v>221277.43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2">
        <v>0</v>
      </c>
      <c r="AD256" s="33"/>
      <c r="AE256" s="32">
        <v>0</v>
      </c>
    </row>
    <row r="257" spans="1:31" ht="27.75" hidden="1" customHeight="1" x14ac:dyDescent="0.25">
      <c r="A257" s="34"/>
      <c r="B257" s="40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8">
        <v>0</v>
      </c>
      <c r="O257" s="29"/>
      <c r="P257" s="28">
        <v>0</v>
      </c>
      <c r="Q257" s="36">
        <v>221277.43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2">
        <v>0</v>
      </c>
      <c r="AD257" s="33"/>
      <c r="AE257" s="32">
        <v>0</v>
      </c>
    </row>
    <row r="258" spans="1:31" ht="27.75" hidden="1" customHeight="1" x14ac:dyDescent="0.25">
      <c r="A258" s="34"/>
      <c r="B258" s="40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8">
        <v>0</v>
      </c>
      <c r="O258" s="29"/>
      <c r="P258" s="28">
        <v>0</v>
      </c>
      <c r="Q258" s="36">
        <v>221277.43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2">
        <v>0</v>
      </c>
      <c r="AD258" s="33"/>
      <c r="AE258" s="32">
        <v>0</v>
      </c>
    </row>
    <row r="259" spans="1:31" ht="27.75" hidden="1" customHeight="1" x14ac:dyDescent="0.25">
      <c r="A259" s="34"/>
      <c r="B259" s="40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8">
        <v>0</v>
      </c>
      <c r="O259" s="29"/>
      <c r="P259" s="28">
        <v>0</v>
      </c>
      <c r="Q259" s="36">
        <v>221277.43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3">
        <v>0</v>
      </c>
      <c r="AB259" s="33">
        <v>0</v>
      </c>
      <c r="AC259" s="32">
        <v>0</v>
      </c>
      <c r="AD259" s="33"/>
      <c r="AE259" s="32">
        <v>0</v>
      </c>
    </row>
    <row r="260" spans="1:31" ht="27.75" hidden="1" customHeight="1" x14ac:dyDescent="0.25">
      <c r="A260" s="34"/>
      <c r="B260" s="40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8">
        <v>0</v>
      </c>
      <c r="O260" s="29"/>
      <c r="P260" s="28">
        <v>0</v>
      </c>
      <c r="Q260" s="36">
        <v>221277.43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2">
        <v>0</v>
      </c>
      <c r="AD260" s="33"/>
      <c r="AE260" s="32">
        <v>0</v>
      </c>
    </row>
    <row r="261" spans="1:31" ht="27.75" hidden="1" customHeight="1" x14ac:dyDescent="0.25">
      <c r="A261" s="34"/>
      <c r="B261" s="40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8">
        <v>0</v>
      </c>
      <c r="O261" s="29"/>
      <c r="P261" s="28">
        <v>0</v>
      </c>
      <c r="Q261" s="36">
        <v>221277.43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2">
        <v>0</v>
      </c>
      <c r="AD261" s="33"/>
      <c r="AE261" s="32">
        <v>0</v>
      </c>
    </row>
    <row r="262" spans="1:31" ht="27.75" hidden="1" customHeight="1" x14ac:dyDescent="0.25">
      <c r="A262" s="34"/>
      <c r="B262" s="40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8">
        <v>0</v>
      </c>
      <c r="O262" s="29"/>
      <c r="P262" s="28">
        <v>0</v>
      </c>
      <c r="Q262" s="36">
        <v>221277.43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2">
        <v>0</v>
      </c>
      <c r="AD262" s="33"/>
      <c r="AE262" s="32">
        <v>0</v>
      </c>
    </row>
    <row r="263" spans="1:31" ht="27.75" hidden="1" customHeight="1" x14ac:dyDescent="0.25">
      <c r="A263" s="34"/>
      <c r="B263" s="40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8">
        <v>0</v>
      </c>
      <c r="O263" s="29"/>
      <c r="P263" s="28">
        <v>0</v>
      </c>
      <c r="Q263" s="36">
        <v>221277.43</v>
      </c>
      <c r="R263" s="33">
        <v>0</v>
      </c>
      <c r="S263" s="33">
        <v>0</v>
      </c>
      <c r="T263" s="33">
        <v>0</v>
      </c>
      <c r="U263" s="33">
        <v>0</v>
      </c>
      <c r="V263" s="33">
        <v>0</v>
      </c>
      <c r="W263" s="33">
        <v>0</v>
      </c>
      <c r="X263" s="33">
        <v>0</v>
      </c>
      <c r="Y263" s="33">
        <v>0</v>
      </c>
      <c r="Z263" s="33">
        <v>0</v>
      </c>
      <c r="AA263" s="33">
        <v>0</v>
      </c>
      <c r="AB263" s="33">
        <v>0</v>
      </c>
      <c r="AC263" s="32">
        <v>0</v>
      </c>
      <c r="AD263" s="33"/>
      <c r="AE263" s="32">
        <v>0</v>
      </c>
    </row>
    <row r="264" spans="1:31" ht="27.75" hidden="1" customHeight="1" x14ac:dyDescent="0.25">
      <c r="A264" s="34"/>
      <c r="B264" s="40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8">
        <v>0</v>
      </c>
      <c r="O264" s="29"/>
      <c r="P264" s="28">
        <v>0</v>
      </c>
      <c r="Q264" s="36">
        <v>221277.43</v>
      </c>
      <c r="R264" s="33">
        <v>0</v>
      </c>
      <c r="S264" s="33">
        <v>0</v>
      </c>
      <c r="T264" s="33">
        <v>0</v>
      </c>
      <c r="U264" s="33">
        <v>0</v>
      </c>
      <c r="V264" s="33"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>
        <v>0</v>
      </c>
      <c r="AC264" s="32">
        <v>0</v>
      </c>
      <c r="AD264" s="33"/>
      <c r="AE264" s="32">
        <v>0</v>
      </c>
    </row>
    <row r="265" spans="1:31" ht="27.75" hidden="1" customHeight="1" x14ac:dyDescent="0.25">
      <c r="A265" s="34"/>
      <c r="B265" s="40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8">
        <v>0</v>
      </c>
      <c r="O265" s="29"/>
      <c r="P265" s="28">
        <v>0</v>
      </c>
      <c r="Q265" s="36">
        <v>221277.43</v>
      </c>
      <c r="R265" s="33">
        <v>0</v>
      </c>
      <c r="S265" s="33">
        <v>0</v>
      </c>
      <c r="T265" s="33">
        <v>0</v>
      </c>
      <c r="U265" s="33">
        <v>0</v>
      </c>
      <c r="V265" s="33">
        <v>0</v>
      </c>
      <c r="W265" s="33">
        <v>0</v>
      </c>
      <c r="X265" s="33">
        <v>0</v>
      </c>
      <c r="Y265" s="33">
        <v>0</v>
      </c>
      <c r="Z265" s="33">
        <v>0</v>
      </c>
      <c r="AA265" s="33">
        <v>0</v>
      </c>
      <c r="AB265" s="33">
        <v>0</v>
      </c>
      <c r="AC265" s="32">
        <v>0</v>
      </c>
      <c r="AD265" s="33"/>
      <c r="AE265" s="32">
        <v>0</v>
      </c>
    </row>
    <row r="266" spans="1:31" ht="27.75" hidden="1" customHeight="1" x14ac:dyDescent="0.25">
      <c r="A266" s="34"/>
      <c r="B266" s="40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8">
        <v>0</v>
      </c>
      <c r="O266" s="29"/>
      <c r="P266" s="28">
        <v>0</v>
      </c>
      <c r="Q266" s="36">
        <v>221277.43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2">
        <v>0</v>
      </c>
      <c r="AD266" s="33"/>
      <c r="AE266" s="32">
        <v>0</v>
      </c>
    </row>
    <row r="267" spans="1:31" ht="27.75" hidden="1" customHeight="1" x14ac:dyDescent="0.25">
      <c r="A267" s="34"/>
      <c r="B267" s="40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8">
        <v>0</v>
      </c>
      <c r="O267" s="29"/>
      <c r="P267" s="28">
        <v>0</v>
      </c>
      <c r="Q267" s="36">
        <v>221277.43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2">
        <v>0</v>
      </c>
      <c r="AD267" s="33"/>
      <c r="AE267" s="32">
        <v>0</v>
      </c>
    </row>
    <row r="268" spans="1:31" ht="27.75" hidden="1" customHeight="1" x14ac:dyDescent="0.25">
      <c r="A268" s="34"/>
      <c r="B268" s="40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8">
        <v>0</v>
      </c>
      <c r="O268" s="29"/>
      <c r="P268" s="28">
        <v>0</v>
      </c>
      <c r="Q268" s="36">
        <v>221277.43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2">
        <v>0</v>
      </c>
      <c r="AD268" s="33"/>
      <c r="AE268" s="32">
        <v>0</v>
      </c>
    </row>
    <row r="269" spans="1:31" ht="25.5" hidden="1" customHeight="1" x14ac:dyDescent="0.25">
      <c r="A269" s="34"/>
      <c r="B269" s="40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8">
        <v>0</v>
      </c>
      <c r="O269" s="29"/>
      <c r="P269" s="28">
        <v>0</v>
      </c>
      <c r="Q269" s="36">
        <v>221277.43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2">
        <v>0</v>
      </c>
      <c r="AD269" s="33"/>
      <c r="AE269" s="32">
        <v>0</v>
      </c>
    </row>
    <row r="270" spans="1:31" ht="66" hidden="1" customHeight="1" x14ac:dyDescent="0.25">
      <c r="A270" s="34"/>
      <c r="B270" s="40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8">
        <v>0</v>
      </c>
      <c r="O270" s="29"/>
      <c r="P270" s="28">
        <v>0</v>
      </c>
      <c r="Q270" s="36">
        <v>221277.43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>
        <v>0</v>
      </c>
      <c r="AC270" s="32">
        <v>0</v>
      </c>
      <c r="AD270" s="33"/>
      <c r="AE270" s="32">
        <v>0</v>
      </c>
    </row>
    <row r="271" spans="1:31" ht="132" hidden="1" customHeight="1" x14ac:dyDescent="0.25">
      <c r="A271" s="34"/>
      <c r="B271" s="40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8">
        <v>0</v>
      </c>
      <c r="O271" s="29"/>
      <c r="P271" s="28">
        <v>0</v>
      </c>
      <c r="Q271" s="36">
        <v>221277.43</v>
      </c>
      <c r="R271" s="33">
        <v>0</v>
      </c>
      <c r="S271" s="33">
        <v>0</v>
      </c>
      <c r="T271" s="33">
        <v>0</v>
      </c>
      <c r="U271" s="33">
        <v>0</v>
      </c>
      <c r="V271" s="33">
        <v>0</v>
      </c>
      <c r="W271" s="33">
        <v>0</v>
      </c>
      <c r="X271" s="33">
        <v>0</v>
      </c>
      <c r="Y271" s="33">
        <v>0</v>
      </c>
      <c r="Z271" s="33">
        <v>0</v>
      </c>
      <c r="AA271" s="33">
        <v>0</v>
      </c>
      <c r="AB271" s="33">
        <v>0</v>
      </c>
      <c r="AC271" s="32">
        <v>0</v>
      </c>
      <c r="AD271" s="33"/>
      <c r="AE271" s="32">
        <v>0</v>
      </c>
    </row>
    <row r="272" spans="1:31" ht="49.5" hidden="1" customHeight="1" x14ac:dyDescent="0.25">
      <c r="A272" s="34"/>
      <c r="B272" s="40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8">
        <v>0</v>
      </c>
      <c r="O272" s="29"/>
      <c r="P272" s="28">
        <v>0</v>
      </c>
      <c r="Q272" s="36">
        <v>221277.43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2">
        <v>0</v>
      </c>
      <c r="AD272" s="33"/>
      <c r="AE272" s="32">
        <v>0</v>
      </c>
    </row>
    <row r="273" spans="1:31" ht="99" hidden="1" customHeight="1" x14ac:dyDescent="0.25">
      <c r="A273" s="34"/>
      <c r="B273" s="40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8">
        <v>0</v>
      </c>
      <c r="O273" s="29"/>
      <c r="P273" s="28">
        <v>0</v>
      </c>
      <c r="Q273" s="36">
        <v>221277.43</v>
      </c>
      <c r="R273" s="33">
        <v>0</v>
      </c>
      <c r="S273" s="33">
        <v>0</v>
      </c>
      <c r="T273" s="33">
        <v>0</v>
      </c>
      <c r="U273" s="33">
        <v>0</v>
      </c>
      <c r="V273" s="33"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2">
        <v>0</v>
      </c>
      <c r="AD273" s="33"/>
      <c r="AE273" s="32">
        <v>0</v>
      </c>
    </row>
    <row r="274" spans="1:31" ht="115.5" hidden="1" customHeight="1" x14ac:dyDescent="0.25">
      <c r="A274" s="34"/>
      <c r="B274" s="40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8">
        <v>0</v>
      </c>
      <c r="O274" s="29"/>
      <c r="P274" s="28">
        <v>0</v>
      </c>
      <c r="Q274" s="36">
        <v>221277.43</v>
      </c>
      <c r="R274" s="33">
        <v>0</v>
      </c>
      <c r="S274" s="33">
        <v>0</v>
      </c>
      <c r="T274" s="33">
        <v>0</v>
      </c>
      <c r="U274" s="33">
        <v>0</v>
      </c>
      <c r="V274" s="33">
        <v>0</v>
      </c>
      <c r="W274" s="33">
        <v>0</v>
      </c>
      <c r="X274" s="33">
        <v>0</v>
      </c>
      <c r="Y274" s="33">
        <v>0</v>
      </c>
      <c r="Z274" s="33">
        <v>0</v>
      </c>
      <c r="AA274" s="33">
        <v>0</v>
      </c>
      <c r="AB274" s="33">
        <v>0</v>
      </c>
      <c r="AC274" s="32">
        <v>0</v>
      </c>
      <c r="AD274" s="33"/>
      <c r="AE274" s="32">
        <v>0</v>
      </c>
    </row>
    <row r="275" spans="1:31" ht="99" hidden="1" customHeight="1" x14ac:dyDescent="0.25">
      <c r="A275" s="34"/>
      <c r="B275" s="40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8">
        <v>0</v>
      </c>
      <c r="O275" s="29"/>
      <c r="P275" s="28">
        <v>0</v>
      </c>
      <c r="Q275" s="36">
        <v>221277.43</v>
      </c>
      <c r="R275" s="33">
        <v>0</v>
      </c>
      <c r="S275" s="33">
        <v>0</v>
      </c>
      <c r="T275" s="33">
        <v>0</v>
      </c>
      <c r="U275" s="33">
        <v>0</v>
      </c>
      <c r="V275" s="33"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>
        <v>0</v>
      </c>
      <c r="AC275" s="32">
        <v>0</v>
      </c>
      <c r="AD275" s="33"/>
      <c r="AE275" s="32">
        <v>0</v>
      </c>
    </row>
    <row r="276" spans="1:31" ht="115.5" hidden="1" customHeight="1" x14ac:dyDescent="0.25">
      <c r="A276" s="34"/>
      <c r="B276" s="40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8">
        <v>0</v>
      </c>
      <c r="O276" s="29"/>
      <c r="P276" s="28">
        <v>0</v>
      </c>
      <c r="Q276" s="36">
        <v>221277.43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2">
        <v>0</v>
      </c>
      <c r="AD276" s="33"/>
      <c r="AE276" s="32">
        <v>0</v>
      </c>
    </row>
    <row r="277" spans="1:31" ht="99" hidden="1" customHeight="1" x14ac:dyDescent="0.25">
      <c r="A277" s="34"/>
      <c r="B277" s="40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8">
        <v>0</v>
      </c>
      <c r="O277" s="29"/>
      <c r="P277" s="28">
        <v>0</v>
      </c>
      <c r="Q277" s="36">
        <v>221277.43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2">
        <v>0</v>
      </c>
      <c r="AD277" s="33"/>
      <c r="AE277" s="32">
        <v>0</v>
      </c>
    </row>
    <row r="278" spans="1:31" ht="115.5" hidden="1" customHeight="1" x14ac:dyDescent="0.25">
      <c r="A278" s="34"/>
      <c r="B278" s="40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8">
        <v>0</v>
      </c>
      <c r="O278" s="29"/>
      <c r="P278" s="28">
        <v>0</v>
      </c>
      <c r="Q278" s="36">
        <v>221277.43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2">
        <v>0</v>
      </c>
      <c r="AD278" s="33"/>
      <c r="AE278" s="32">
        <v>0</v>
      </c>
    </row>
    <row r="279" spans="1:31" ht="99" hidden="1" customHeight="1" x14ac:dyDescent="0.25">
      <c r="A279" s="34"/>
      <c r="B279" s="40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8">
        <v>0</v>
      </c>
      <c r="O279" s="29"/>
      <c r="P279" s="28">
        <v>0</v>
      </c>
      <c r="Q279" s="36">
        <v>221277.43</v>
      </c>
      <c r="R279" s="33">
        <v>0</v>
      </c>
      <c r="S279" s="33">
        <v>0</v>
      </c>
      <c r="T279" s="33">
        <v>0</v>
      </c>
      <c r="U279" s="33">
        <v>0</v>
      </c>
      <c r="V279" s="33"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2">
        <v>0</v>
      </c>
      <c r="AD279" s="33"/>
      <c r="AE279" s="32">
        <v>0</v>
      </c>
    </row>
    <row r="280" spans="1:31" ht="99" hidden="1" customHeight="1" x14ac:dyDescent="0.25">
      <c r="A280" s="34"/>
      <c r="B280" s="40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8">
        <v>0</v>
      </c>
      <c r="O280" s="29"/>
      <c r="P280" s="28">
        <v>0</v>
      </c>
      <c r="Q280" s="36">
        <v>221277.43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2">
        <v>0</v>
      </c>
      <c r="AD280" s="33"/>
      <c r="AE280" s="32">
        <v>0</v>
      </c>
    </row>
    <row r="281" spans="1:31" ht="33" hidden="1" customHeight="1" x14ac:dyDescent="0.25">
      <c r="A281" s="34"/>
      <c r="B281" s="40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8">
        <v>0</v>
      </c>
      <c r="O281" s="29"/>
      <c r="P281" s="28">
        <v>0</v>
      </c>
      <c r="Q281" s="36">
        <v>221277.43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2">
        <v>0</v>
      </c>
      <c r="AD281" s="33"/>
      <c r="AE281" s="32">
        <v>0</v>
      </c>
    </row>
    <row r="282" spans="1:31" ht="49.5" hidden="1" customHeight="1" x14ac:dyDescent="0.25">
      <c r="A282" s="34"/>
      <c r="B282" s="40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8">
        <v>0</v>
      </c>
      <c r="O282" s="29"/>
      <c r="P282" s="28">
        <v>0</v>
      </c>
      <c r="Q282" s="36">
        <v>221277.43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2">
        <v>0</v>
      </c>
      <c r="AD282" s="33"/>
      <c r="AE282" s="32">
        <v>0</v>
      </c>
    </row>
    <row r="283" spans="1:31" ht="33" hidden="1" customHeight="1" x14ac:dyDescent="0.25">
      <c r="A283" s="34"/>
      <c r="B283" s="40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8">
        <v>0</v>
      </c>
      <c r="O283" s="29"/>
      <c r="P283" s="28">
        <v>0</v>
      </c>
      <c r="Q283" s="36">
        <v>221277.43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2">
        <v>0</v>
      </c>
      <c r="AD283" s="33"/>
      <c r="AE283" s="32">
        <v>0</v>
      </c>
    </row>
    <row r="284" spans="1:31" ht="49.5" hidden="1" customHeight="1" x14ac:dyDescent="0.25">
      <c r="A284" s="34"/>
      <c r="B284" s="40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8">
        <v>0</v>
      </c>
      <c r="O284" s="29"/>
      <c r="P284" s="28">
        <v>0</v>
      </c>
      <c r="Q284" s="36">
        <v>221277.43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2">
        <v>0</v>
      </c>
      <c r="AD284" s="33"/>
      <c r="AE284" s="32">
        <v>0</v>
      </c>
    </row>
    <row r="285" spans="1:31" ht="33" hidden="1" customHeight="1" x14ac:dyDescent="0.25">
      <c r="A285" s="34"/>
      <c r="B285" s="40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8">
        <v>0</v>
      </c>
      <c r="O285" s="29"/>
      <c r="P285" s="28">
        <v>0</v>
      </c>
      <c r="Q285" s="36">
        <v>221277.43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2">
        <v>0</v>
      </c>
      <c r="AD285" s="33"/>
      <c r="AE285" s="32">
        <v>0</v>
      </c>
    </row>
    <row r="286" spans="1:31" ht="33" hidden="1" customHeight="1" x14ac:dyDescent="0.25">
      <c r="A286" s="34"/>
      <c r="B286" s="40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8">
        <v>0</v>
      </c>
      <c r="O286" s="29"/>
      <c r="P286" s="28">
        <v>0</v>
      </c>
      <c r="Q286" s="36">
        <v>221277.43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2">
        <v>0</v>
      </c>
      <c r="AD286" s="33"/>
      <c r="AE286" s="32">
        <v>0</v>
      </c>
    </row>
    <row r="287" spans="1:31" ht="49.5" hidden="1" customHeight="1" x14ac:dyDescent="0.25">
      <c r="A287" s="34"/>
      <c r="B287" s="40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8">
        <v>0</v>
      </c>
      <c r="O287" s="29"/>
      <c r="P287" s="28">
        <v>0</v>
      </c>
      <c r="Q287" s="36">
        <v>221277.43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2">
        <v>0</v>
      </c>
      <c r="AD287" s="33"/>
      <c r="AE287" s="32">
        <v>0</v>
      </c>
    </row>
    <row r="288" spans="1:31" ht="33" hidden="1" customHeight="1" x14ac:dyDescent="0.25">
      <c r="A288" s="34"/>
      <c r="B288" s="40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8">
        <v>0</v>
      </c>
      <c r="O288" s="29"/>
      <c r="P288" s="28">
        <v>0</v>
      </c>
      <c r="Q288" s="36">
        <v>221277.43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2">
        <v>0</v>
      </c>
      <c r="AD288" s="33"/>
      <c r="AE288" s="32">
        <v>0</v>
      </c>
    </row>
    <row r="289" spans="1:31" ht="33" hidden="1" customHeight="1" x14ac:dyDescent="0.25">
      <c r="A289" s="34"/>
      <c r="B289" s="40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8">
        <v>0</v>
      </c>
      <c r="O289" s="29"/>
      <c r="P289" s="28">
        <v>0</v>
      </c>
      <c r="Q289" s="36">
        <v>221277.43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2">
        <v>0</v>
      </c>
      <c r="AD289" s="33"/>
      <c r="AE289" s="32">
        <v>0</v>
      </c>
    </row>
    <row r="290" spans="1:31" ht="49.5" hidden="1" customHeight="1" x14ac:dyDescent="0.25">
      <c r="A290" s="34"/>
      <c r="B290" s="40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8">
        <v>0</v>
      </c>
      <c r="O290" s="29"/>
      <c r="P290" s="28">
        <v>0</v>
      </c>
      <c r="Q290" s="36">
        <v>221277.43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3">
        <v>0</v>
      </c>
      <c r="X290" s="33">
        <v>0</v>
      </c>
      <c r="Y290" s="33">
        <v>0</v>
      </c>
      <c r="Z290" s="33">
        <v>0</v>
      </c>
      <c r="AA290" s="33">
        <v>0</v>
      </c>
      <c r="AB290" s="33">
        <v>0</v>
      </c>
      <c r="AC290" s="32">
        <v>0</v>
      </c>
      <c r="AD290" s="33"/>
      <c r="AE290" s="32">
        <v>0</v>
      </c>
    </row>
    <row r="291" spans="1:31" ht="49.5" hidden="1" customHeight="1" x14ac:dyDescent="0.25">
      <c r="A291" s="34"/>
      <c r="B291" s="40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8">
        <v>0</v>
      </c>
      <c r="O291" s="29"/>
      <c r="P291" s="28">
        <v>0</v>
      </c>
      <c r="Q291" s="36">
        <v>221277.43</v>
      </c>
      <c r="R291" s="33">
        <v>0</v>
      </c>
      <c r="S291" s="33">
        <v>0</v>
      </c>
      <c r="T291" s="33">
        <v>0</v>
      </c>
      <c r="U291" s="33">
        <v>0</v>
      </c>
      <c r="V291" s="33"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2">
        <v>0</v>
      </c>
      <c r="AD291" s="33"/>
      <c r="AE291" s="32">
        <v>0</v>
      </c>
    </row>
    <row r="292" spans="1:31" ht="33" hidden="1" customHeight="1" x14ac:dyDescent="0.25">
      <c r="A292" s="34"/>
      <c r="B292" s="40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8">
        <v>0</v>
      </c>
      <c r="O292" s="29"/>
      <c r="P292" s="28">
        <v>0</v>
      </c>
      <c r="Q292" s="36">
        <v>221277.43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2">
        <v>0</v>
      </c>
      <c r="AD292" s="33"/>
      <c r="AE292" s="32">
        <v>0</v>
      </c>
    </row>
    <row r="293" spans="1:31" ht="115.5" hidden="1" customHeight="1" x14ac:dyDescent="0.25">
      <c r="A293" s="34"/>
      <c r="B293" s="40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8">
        <v>0</v>
      </c>
      <c r="O293" s="29"/>
      <c r="P293" s="28">
        <v>0</v>
      </c>
      <c r="Q293" s="36">
        <v>221277.43</v>
      </c>
      <c r="R293" s="33">
        <v>0</v>
      </c>
      <c r="S293" s="33">
        <v>0</v>
      </c>
      <c r="T293" s="33">
        <v>0</v>
      </c>
      <c r="U293" s="33">
        <v>0</v>
      </c>
      <c r="V293" s="33">
        <v>0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>
        <v>0</v>
      </c>
      <c r="AC293" s="32">
        <v>0</v>
      </c>
      <c r="AD293" s="33"/>
      <c r="AE293" s="32">
        <v>0</v>
      </c>
    </row>
    <row r="294" spans="1:31" ht="33" hidden="1" customHeight="1" x14ac:dyDescent="0.25">
      <c r="A294" s="34"/>
      <c r="B294" s="40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8">
        <v>0</v>
      </c>
      <c r="O294" s="29"/>
      <c r="P294" s="28">
        <v>0</v>
      </c>
      <c r="Q294" s="36">
        <v>221277.43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33">
        <v>0</v>
      </c>
      <c r="Z294" s="33">
        <v>0</v>
      </c>
      <c r="AA294" s="33">
        <v>0</v>
      </c>
      <c r="AB294" s="33">
        <v>0</v>
      </c>
      <c r="AC294" s="32">
        <v>0</v>
      </c>
      <c r="AD294" s="33"/>
      <c r="AE294" s="32">
        <v>0</v>
      </c>
    </row>
    <row r="295" spans="1:31" ht="49.5" hidden="1" customHeight="1" x14ac:dyDescent="0.25">
      <c r="A295" s="34"/>
      <c r="B295" s="40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8">
        <v>0</v>
      </c>
      <c r="O295" s="29"/>
      <c r="P295" s="28">
        <v>0</v>
      </c>
      <c r="Q295" s="36">
        <v>221277.43</v>
      </c>
      <c r="R295" s="33">
        <v>0</v>
      </c>
      <c r="S295" s="33">
        <v>0</v>
      </c>
      <c r="T295" s="33">
        <v>0</v>
      </c>
      <c r="U295" s="33">
        <v>0</v>
      </c>
      <c r="V295" s="33">
        <v>0</v>
      </c>
      <c r="W295" s="33">
        <v>0</v>
      </c>
      <c r="X295" s="33">
        <v>0</v>
      </c>
      <c r="Y295" s="33">
        <v>0</v>
      </c>
      <c r="Z295" s="33">
        <v>0</v>
      </c>
      <c r="AA295" s="33">
        <v>0</v>
      </c>
      <c r="AB295" s="33">
        <v>0</v>
      </c>
      <c r="AC295" s="32">
        <v>0</v>
      </c>
      <c r="AD295" s="33"/>
      <c r="AE295" s="32">
        <v>0</v>
      </c>
    </row>
    <row r="296" spans="1:31" ht="33" hidden="1" customHeight="1" x14ac:dyDescent="0.25">
      <c r="A296" s="34"/>
      <c r="B296" s="40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8">
        <v>0</v>
      </c>
      <c r="O296" s="29"/>
      <c r="P296" s="28">
        <v>0</v>
      </c>
      <c r="Q296" s="36">
        <v>221277.43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2">
        <v>0</v>
      </c>
      <c r="AD296" s="33"/>
      <c r="AE296" s="32">
        <v>0</v>
      </c>
    </row>
    <row r="297" spans="1:31" ht="49.5" hidden="1" customHeight="1" x14ac:dyDescent="0.25">
      <c r="A297" s="34"/>
      <c r="B297" s="40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8">
        <v>0</v>
      </c>
      <c r="O297" s="29"/>
      <c r="P297" s="28">
        <v>0</v>
      </c>
      <c r="Q297" s="36">
        <v>221277.43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2">
        <v>0</v>
      </c>
      <c r="AD297" s="33"/>
      <c r="AE297" s="32">
        <v>0</v>
      </c>
    </row>
    <row r="298" spans="1:31" ht="49.5" hidden="1" customHeight="1" x14ac:dyDescent="0.25">
      <c r="A298" s="34"/>
      <c r="B298" s="40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8">
        <v>0</v>
      </c>
      <c r="O298" s="29"/>
      <c r="P298" s="28">
        <v>0</v>
      </c>
      <c r="Q298" s="36">
        <v>221277.43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2">
        <v>0</v>
      </c>
      <c r="AD298" s="33"/>
      <c r="AE298" s="32">
        <v>0</v>
      </c>
    </row>
    <row r="299" spans="1:31" ht="49.5" hidden="1" customHeight="1" x14ac:dyDescent="0.25">
      <c r="A299" s="34"/>
      <c r="B299" s="40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8">
        <v>0</v>
      </c>
      <c r="O299" s="29"/>
      <c r="P299" s="28">
        <v>0</v>
      </c>
      <c r="Q299" s="36">
        <v>221277.43</v>
      </c>
      <c r="R299" s="33">
        <v>0</v>
      </c>
      <c r="S299" s="33">
        <v>0</v>
      </c>
      <c r="T299" s="33">
        <v>0</v>
      </c>
      <c r="U299" s="33">
        <v>0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3">
        <v>0</v>
      </c>
      <c r="AC299" s="32">
        <v>0</v>
      </c>
      <c r="AD299" s="33"/>
      <c r="AE299" s="32">
        <v>0</v>
      </c>
    </row>
    <row r="300" spans="1:31" ht="49.5" hidden="1" customHeight="1" x14ac:dyDescent="0.25">
      <c r="A300" s="34"/>
      <c r="B300" s="40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8">
        <v>0</v>
      </c>
      <c r="O300" s="29"/>
      <c r="P300" s="28">
        <v>0</v>
      </c>
      <c r="Q300" s="36">
        <v>221277.43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Y300" s="33">
        <v>0</v>
      </c>
      <c r="Z300" s="33">
        <v>0</v>
      </c>
      <c r="AA300" s="33">
        <v>0</v>
      </c>
      <c r="AB300" s="33">
        <v>0</v>
      </c>
      <c r="AC300" s="32">
        <v>0</v>
      </c>
      <c r="AD300" s="33"/>
      <c r="AE300" s="32">
        <v>0</v>
      </c>
    </row>
    <row r="301" spans="1:31" ht="49.5" hidden="1" customHeight="1" x14ac:dyDescent="0.25">
      <c r="A301" s="34"/>
      <c r="B301" s="40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8">
        <v>0</v>
      </c>
      <c r="O301" s="29"/>
      <c r="P301" s="28">
        <v>0</v>
      </c>
      <c r="Q301" s="36">
        <v>221277.43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2">
        <v>0</v>
      </c>
      <c r="AD301" s="33"/>
      <c r="AE301" s="32">
        <v>0</v>
      </c>
    </row>
    <row r="302" spans="1:31" ht="33" hidden="1" customHeight="1" x14ac:dyDescent="0.25">
      <c r="A302" s="34"/>
      <c r="B302" s="40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8">
        <v>0</v>
      </c>
      <c r="O302" s="29"/>
      <c r="P302" s="28">
        <v>0</v>
      </c>
      <c r="Q302" s="36">
        <v>221277.43</v>
      </c>
      <c r="R302" s="33">
        <v>0</v>
      </c>
      <c r="S302" s="33">
        <v>0</v>
      </c>
      <c r="T302" s="33">
        <v>0</v>
      </c>
      <c r="U302" s="33">
        <v>0</v>
      </c>
      <c r="V302" s="33">
        <v>0</v>
      </c>
      <c r="W302" s="33">
        <v>0</v>
      </c>
      <c r="X302" s="33">
        <v>0</v>
      </c>
      <c r="Y302" s="33">
        <v>0</v>
      </c>
      <c r="Z302" s="33">
        <v>0</v>
      </c>
      <c r="AA302" s="33">
        <v>0</v>
      </c>
      <c r="AB302" s="33">
        <v>0</v>
      </c>
      <c r="AC302" s="32">
        <v>0</v>
      </c>
      <c r="AD302" s="33"/>
      <c r="AE302" s="32">
        <v>0</v>
      </c>
    </row>
    <row r="303" spans="1:31" ht="49.5" hidden="1" customHeight="1" x14ac:dyDescent="0.25">
      <c r="A303" s="34"/>
      <c r="B303" s="40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8">
        <v>0</v>
      </c>
      <c r="O303" s="29"/>
      <c r="P303" s="28">
        <v>0</v>
      </c>
      <c r="Q303" s="36">
        <v>221277.43</v>
      </c>
      <c r="R303" s="33">
        <v>0</v>
      </c>
      <c r="S303" s="33">
        <v>0</v>
      </c>
      <c r="T303" s="33">
        <v>0</v>
      </c>
      <c r="U303" s="33">
        <v>0</v>
      </c>
      <c r="V303" s="33">
        <v>0</v>
      </c>
      <c r="W303" s="33">
        <v>0</v>
      </c>
      <c r="X303" s="33">
        <v>0</v>
      </c>
      <c r="Y303" s="33">
        <v>0</v>
      </c>
      <c r="Z303" s="33">
        <v>0</v>
      </c>
      <c r="AA303" s="33">
        <v>0</v>
      </c>
      <c r="AB303" s="33">
        <v>0</v>
      </c>
      <c r="AC303" s="32">
        <v>0</v>
      </c>
      <c r="AD303" s="33"/>
      <c r="AE303" s="32">
        <v>0</v>
      </c>
    </row>
    <row r="304" spans="1:31" ht="33" hidden="1" customHeight="1" x14ac:dyDescent="0.25">
      <c r="A304" s="34"/>
      <c r="B304" s="40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8">
        <v>0</v>
      </c>
      <c r="O304" s="29"/>
      <c r="P304" s="28">
        <v>0</v>
      </c>
      <c r="Q304" s="36">
        <v>221277.43</v>
      </c>
      <c r="R304" s="33">
        <v>0</v>
      </c>
      <c r="S304" s="33">
        <v>0</v>
      </c>
      <c r="T304" s="33">
        <v>0</v>
      </c>
      <c r="U304" s="33">
        <v>0</v>
      </c>
      <c r="V304" s="33">
        <v>0</v>
      </c>
      <c r="W304" s="33">
        <v>0</v>
      </c>
      <c r="X304" s="33">
        <v>0</v>
      </c>
      <c r="Y304" s="33">
        <v>0</v>
      </c>
      <c r="Z304" s="33">
        <v>0</v>
      </c>
      <c r="AA304" s="33">
        <v>0</v>
      </c>
      <c r="AB304" s="33">
        <v>0</v>
      </c>
      <c r="AC304" s="32">
        <v>0</v>
      </c>
      <c r="AD304" s="33"/>
      <c r="AE304" s="32">
        <v>0</v>
      </c>
    </row>
    <row r="305" spans="1:31" ht="33" hidden="1" customHeight="1" x14ac:dyDescent="0.25">
      <c r="A305" s="34"/>
      <c r="B305" s="40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8">
        <v>0</v>
      </c>
      <c r="O305" s="29"/>
      <c r="P305" s="28">
        <v>0</v>
      </c>
      <c r="Q305" s="36">
        <v>221277.43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3">
        <v>0</v>
      </c>
      <c r="X305" s="33">
        <v>0</v>
      </c>
      <c r="Y305" s="33">
        <v>0</v>
      </c>
      <c r="Z305" s="33">
        <v>0</v>
      </c>
      <c r="AA305" s="33">
        <v>0</v>
      </c>
      <c r="AB305" s="33">
        <v>0</v>
      </c>
      <c r="AC305" s="32">
        <v>0</v>
      </c>
      <c r="AD305" s="33"/>
      <c r="AE305" s="32">
        <v>0</v>
      </c>
    </row>
    <row r="306" spans="1:31" ht="23.25" hidden="1" customHeight="1" x14ac:dyDescent="0.25">
      <c r="A306" s="34"/>
      <c r="B306" s="40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8">
        <v>0</v>
      </c>
      <c r="O306" s="62"/>
      <c r="P306" s="28">
        <v>0</v>
      </c>
      <c r="Q306" s="36">
        <v>221277.43</v>
      </c>
      <c r="R306" s="33">
        <v>0</v>
      </c>
      <c r="S306" s="33">
        <v>0</v>
      </c>
      <c r="T306" s="33">
        <v>0</v>
      </c>
      <c r="U306" s="33">
        <v>0</v>
      </c>
      <c r="V306" s="33">
        <v>0</v>
      </c>
      <c r="W306" s="33">
        <v>0</v>
      </c>
      <c r="X306" s="33">
        <v>0</v>
      </c>
      <c r="Y306" s="33">
        <v>0</v>
      </c>
      <c r="Z306" s="33">
        <v>0</v>
      </c>
      <c r="AA306" s="33">
        <v>0</v>
      </c>
      <c r="AB306" s="33">
        <v>0</v>
      </c>
      <c r="AC306" s="32">
        <v>0</v>
      </c>
      <c r="AD306" s="63"/>
      <c r="AE306" s="32">
        <v>0</v>
      </c>
    </row>
    <row r="307" spans="1:31" ht="23.25" hidden="1" customHeight="1" x14ac:dyDescent="0.25">
      <c r="A307" s="34"/>
      <c r="B307" s="40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8">
        <v>0</v>
      </c>
      <c r="O307" s="29"/>
      <c r="P307" s="28">
        <v>0</v>
      </c>
      <c r="Q307" s="36">
        <v>221277.43</v>
      </c>
      <c r="R307" s="33">
        <v>0</v>
      </c>
      <c r="S307" s="33">
        <v>0</v>
      </c>
      <c r="T307" s="33">
        <v>0</v>
      </c>
      <c r="U307" s="33">
        <v>0</v>
      </c>
      <c r="V307" s="33">
        <v>0</v>
      </c>
      <c r="W307" s="33">
        <v>0</v>
      </c>
      <c r="X307" s="33">
        <v>0</v>
      </c>
      <c r="Y307" s="33">
        <v>0</v>
      </c>
      <c r="Z307" s="33">
        <v>0</v>
      </c>
      <c r="AA307" s="33">
        <v>0</v>
      </c>
      <c r="AB307" s="33">
        <v>0</v>
      </c>
      <c r="AC307" s="32">
        <v>0</v>
      </c>
      <c r="AD307" s="33"/>
      <c r="AE307" s="32">
        <v>0</v>
      </c>
    </row>
    <row r="308" spans="1:31" ht="23.25" hidden="1" customHeight="1" x14ac:dyDescent="0.25">
      <c r="A308" s="34"/>
      <c r="B308" s="40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8">
        <v>0</v>
      </c>
      <c r="O308" s="62"/>
      <c r="P308" s="28">
        <v>0</v>
      </c>
      <c r="Q308" s="36">
        <v>221277.43</v>
      </c>
      <c r="R308" s="33">
        <v>0</v>
      </c>
      <c r="S308" s="33">
        <v>0</v>
      </c>
      <c r="T308" s="33">
        <v>0</v>
      </c>
      <c r="U308" s="33">
        <v>0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2">
        <v>0</v>
      </c>
      <c r="AD308" s="63"/>
      <c r="AE308" s="32">
        <v>0</v>
      </c>
    </row>
    <row r="309" spans="1:31" ht="23.25" hidden="1" customHeight="1" x14ac:dyDescent="0.25">
      <c r="A309" s="34"/>
      <c r="B309" s="40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8">
        <v>0</v>
      </c>
      <c r="O309" s="29"/>
      <c r="P309" s="28">
        <v>0</v>
      </c>
      <c r="Q309" s="36">
        <v>221277.43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2">
        <v>0</v>
      </c>
      <c r="AD309" s="33"/>
      <c r="AE309" s="32">
        <v>0</v>
      </c>
    </row>
    <row r="310" spans="1:31" ht="82.5" hidden="1" customHeight="1" x14ac:dyDescent="0.25">
      <c r="A310" s="34"/>
      <c r="B310" s="40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8">
        <v>0</v>
      </c>
      <c r="O310" s="38"/>
      <c r="P310" s="28">
        <v>0</v>
      </c>
      <c r="Q310" s="36">
        <v>221277.43</v>
      </c>
      <c r="R310" s="33">
        <v>0</v>
      </c>
      <c r="S310" s="33">
        <v>0</v>
      </c>
      <c r="T310" s="33">
        <v>0</v>
      </c>
      <c r="U310" s="33">
        <v>0</v>
      </c>
      <c r="V310" s="33">
        <v>0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3">
        <v>0</v>
      </c>
      <c r="AC310" s="32">
        <v>0</v>
      </c>
      <c r="AD310" s="33"/>
      <c r="AE310" s="32">
        <v>0</v>
      </c>
    </row>
    <row r="311" spans="1:31" ht="142.5" hidden="1" customHeight="1" x14ac:dyDescent="0.25">
      <c r="A311" s="34"/>
      <c r="B311" s="40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8">
        <v>0</v>
      </c>
      <c r="O311" s="29"/>
      <c r="P311" s="28">
        <v>0</v>
      </c>
      <c r="Q311" s="36">
        <v>221277.43</v>
      </c>
      <c r="R311" s="33">
        <v>0</v>
      </c>
      <c r="S311" s="33">
        <v>0</v>
      </c>
      <c r="T311" s="33">
        <v>0</v>
      </c>
      <c r="U311" s="33">
        <v>0</v>
      </c>
      <c r="V311" s="33">
        <v>0</v>
      </c>
      <c r="W311" s="33">
        <v>0</v>
      </c>
      <c r="X311" s="33">
        <v>0</v>
      </c>
      <c r="Y311" s="33">
        <v>0</v>
      </c>
      <c r="Z311" s="33">
        <v>0</v>
      </c>
      <c r="AA311" s="33">
        <v>0</v>
      </c>
      <c r="AB311" s="33">
        <v>0</v>
      </c>
      <c r="AC311" s="32">
        <v>0</v>
      </c>
      <c r="AD311" s="33"/>
      <c r="AE311" s="32">
        <v>0</v>
      </c>
    </row>
    <row r="312" spans="1:31" ht="49.5" hidden="1" customHeight="1" x14ac:dyDescent="0.25">
      <c r="A312" s="34"/>
      <c r="B312" s="40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8">
        <v>0</v>
      </c>
      <c r="O312" s="29"/>
      <c r="P312" s="28">
        <v>0</v>
      </c>
      <c r="Q312" s="36">
        <v>221277.43</v>
      </c>
      <c r="R312" s="33">
        <v>0</v>
      </c>
      <c r="S312" s="33">
        <v>0</v>
      </c>
      <c r="T312" s="33">
        <v>0</v>
      </c>
      <c r="U312" s="33">
        <v>0</v>
      </c>
      <c r="V312" s="33">
        <v>0</v>
      </c>
      <c r="W312" s="33">
        <v>0</v>
      </c>
      <c r="X312" s="33">
        <v>0</v>
      </c>
      <c r="Y312" s="33">
        <v>0</v>
      </c>
      <c r="Z312" s="33">
        <v>0</v>
      </c>
      <c r="AA312" s="33">
        <v>0</v>
      </c>
      <c r="AB312" s="33">
        <v>0</v>
      </c>
      <c r="AC312" s="32">
        <v>0</v>
      </c>
      <c r="AD312" s="33"/>
      <c r="AE312" s="32">
        <v>0</v>
      </c>
    </row>
    <row r="313" spans="1:31" ht="198" hidden="1" customHeight="1" x14ac:dyDescent="0.25">
      <c r="A313" s="34"/>
      <c r="B313" s="40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8">
        <v>0</v>
      </c>
      <c r="O313" s="29"/>
      <c r="P313" s="28">
        <v>0</v>
      </c>
      <c r="Q313" s="36">
        <v>221277.43</v>
      </c>
      <c r="R313" s="33">
        <v>0</v>
      </c>
      <c r="S313" s="33">
        <v>0</v>
      </c>
      <c r="T313" s="33">
        <v>0</v>
      </c>
      <c r="U313" s="33">
        <v>0</v>
      </c>
      <c r="V313" s="33">
        <v>0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2">
        <v>0</v>
      </c>
      <c r="AD313" s="33"/>
      <c r="AE313" s="32">
        <v>0</v>
      </c>
    </row>
    <row r="314" spans="1:31" ht="105" hidden="1" customHeight="1" x14ac:dyDescent="0.25">
      <c r="A314" s="34"/>
      <c r="B314" s="40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8">
        <v>0</v>
      </c>
      <c r="O314" s="29"/>
      <c r="P314" s="28">
        <v>0</v>
      </c>
      <c r="Q314" s="36">
        <v>221277.43</v>
      </c>
      <c r="R314" s="33">
        <v>0</v>
      </c>
      <c r="S314" s="33">
        <v>0</v>
      </c>
      <c r="T314" s="33">
        <v>0</v>
      </c>
      <c r="U314" s="33">
        <v>0</v>
      </c>
      <c r="V314" s="33">
        <v>0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0</v>
      </c>
      <c r="AC314" s="32">
        <v>0</v>
      </c>
      <c r="AD314" s="33"/>
      <c r="AE314" s="32">
        <v>0</v>
      </c>
    </row>
    <row r="315" spans="1:31" ht="49.5" hidden="1" customHeight="1" x14ac:dyDescent="0.25">
      <c r="A315" s="34"/>
      <c r="B315" s="40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8">
        <v>0</v>
      </c>
      <c r="O315" s="29"/>
      <c r="P315" s="28">
        <v>0</v>
      </c>
      <c r="Q315" s="36">
        <v>221277.43</v>
      </c>
      <c r="R315" s="33">
        <v>0</v>
      </c>
      <c r="S315" s="33">
        <v>0</v>
      </c>
      <c r="T315" s="33">
        <v>0</v>
      </c>
      <c r="U315" s="33">
        <v>0</v>
      </c>
      <c r="V315" s="33">
        <v>0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0</v>
      </c>
      <c r="AC315" s="32">
        <v>0</v>
      </c>
      <c r="AD315" s="33"/>
      <c r="AE315" s="32">
        <v>0</v>
      </c>
    </row>
    <row r="316" spans="1:31" ht="33" hidden="1" customHeight="1" x14ac:dyDescent="0.25">
      <c r="A316" s="34"/>
      <c r="B316" s="40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8">
        <v>0</v>
      </c>
      <c r="O316" s="29"/>
      <c r="P316" s="28">
        <v>0</v>
      </c>
      <c r="Q316" s="36">
        <v>221277.43</v>
      </c>
      <c r="R316" s="33">
        <v>0</v>
      </c>
      <c r="S316" s="33">
        <v>0</v>
      </c>
      <c r="T316" s="33">
        <v>0</v>
      </c>
      <c r="U316" s="33">
        <v>0</v>
      </c>
      <c r="V316" s="33">
        <v>0</v>
      </c>
      <c r="W316" s="33">
        <v>0</v>
      </c>
      <c r="X316" s="33">
        <v>0</v>
      </c>
      <c r="Y316" s="33">
        <v>0</v>
      </c>
      <c r="Z316" s="33">
        <v>0</v>
      </c>
      <c r="AA316" s="33">
        <v>0</v>
      </c>
      <c r="AB316" s="33">
        <v>0</v>
      </c>
      <c r="AC316" s="32">
        <v>0</v>
      </c>
      <c r="AD316" s="33"/>
      <c r="AE316" s="32">
        <v>0</v>
      </c>
    </row>
    <row r="317" spans="1:31" ht="49.5" hidden="1" customHeight="1" x14ac:dyDescent="0.25">
      <c r="A317" s="34"/>
      <c r="B317" s="40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8">
        <v>0</v>
      </c>
      <c r="O317" s="29"/>
      <c r="P317" s="28">
        <v>0</v>
      </c>
      <c r="Q317" s="36">
        <v>221277.43</v>
      </c>
      <c r="R317" s="33">
        <v>0</v>
      </c>
      <c r="S317" s="33">
        <v>0</v>
      </c>
      <c r="T317" s="33">
        <v>0</v>
      </c>
      <c r="U317" s="33">
        <v>0</v>
      </c>
      <c r="V317" s="33"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2">
        <v>0</v>
      </c>
      <c r="AD317" s="33"/>
      <c r="AE317" s="32">
        <v>0</v>
      </c>
    </row>
    <row r="318" spans="1:31" ht="33" hidden="1" customHeight="1" x14ac:dyDescent="0.25">
      <c r="A318" s="34"/>
      <c r="B318" s="40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8">
        <v>0</v>
      </c>
      <c r="O318" s="29"/>
      <c r="P318" s="28">
        <v>0</v>
      </c>
      <c r="Q318" s="36">
        <v>221277.43</v>
      </c>
      <c r="R318" s="33">
        <v>0</v>
      </c>
      <c r="S318" s="33">
        <v>0</v>
      </c>
      <c r="T318" s="33">
        <v>0</v>
      </c>
      <c r="U318" s="33">
        <v>0</v>
      </c>
      <c r="V318" s="33">
        <v>0</v>
      </c>
      <c r="W318" s="33">
        <v>0</v>
      </c>
      <c r="X318" s="33">
        <v>0</v>
      </c>
      <c r="Y318" s="33">
        <v>0</v>
      </c>
      <c r="Z318" s="33">
        <v>0</v>
      </c>
      <c r="AA318" s="33">
        <v>0</v>
      </c>
      <c r="AB318" s="33">
        <v>0</v>
      </c>
      <c r="AC318" s="32">
        <v>0</v>
      </c>
      <c r="AD318" s="33"/>
      <c r="AE318" s="32">
        <v>0</v>
      </c>
    </row>
    <row r="319" spans="1:31" ht="82.5" hidden="1" customHeight="1" x14ac:dyDescent="0.25">
      <c r="A319" s="34"/>
      <c r="B319" s="40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8">
        <v>0</v>
      </c>
      <c r="O319" s="29"/>
      <c r="P319" s="28">
        <v>0</v>
      </c>
      <c r="Q319" s="36">
        <v>221277.43</v>
      </c>
      <c r="R319" s="33">
        <v>0</v>
      </c>
      <c r="S319" s="33">
        <v>0</v>
      </c>
      <c r="T319" s="33">
        <v>0</v>
      </c>
      <c r="U319" s="33">
        <v>0</v>
      </c>
      <c r="V319" s="33"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2">
        <v>0</v>
      </c>
      <c r="AD319" s="33"/>
      <c r="AE319" s="32">
        <v>0</v>
      </c>
    </row>
    <row r="320" spans="1:31" ht="49.5" hidden="1" customHeight="1" x14ac:dyDescent="0.25">
      <c r="A320" s="34"/>
      <c r="B320" s="40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8">
        <v>0</v>
      </c>
      <c r="O320" s="29"/>
      <c r="P320" s="28">
        <v>0</v>
      </c>
      <c r="Q320" s="36">
        <v>221277.43</v>
      </c>
      <c r="R320" s="33">
        <v>0</v>
      </c>
      <c r="S320" s="33">
        <v>0</v>
      </c>
      <c r="T320" s="33">
        <v>0</v>
      </c>
      <c r="U320" s="33">
        <v>0</v>
      </c>
      <c r="V320" s="33">
        <v>0</v>
      </c>
      <c r="W320" s="33">
        <v>0</v>
      </c>
      <c r="X320" s="33">
        <v>0</v>
      </c>
      <c r="Y320" s="33">
        <v>0</v>
      </c>
      <c r="Z320" s="33">
        <v>0</v>
      </c>
      <c r="AA320" s="33">
        <v>0</v>
      </c>
      <c r="AB320" s="33">
        <v>0</v>
      </c>
      <c r="AC320" s="32">
        <v>0</v>
      </c>
      <c r="AD320" s="33"/>
      <c r="AE320" s="32">
        <v>0</v>
      </c>
    </row>
    <row r="321" spans="1:31" ht="66" hidden="1" customHeight="1" x14ac:dyDescent="0.25">
      <c r="A321" s="34"/>
      <c r="B321" s="40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8">
        <v>0</v>
      </c>
      <c r="O321" s="29"/>
      <c r="P321" s="28">
        <v>0</v>
      </c>
      <c r="Q321" s="36">
        <v>221277.43</v>
      </c>
      <c r="R321" s="33">
        <v>0</v>
      </c>
      <c r="S321" s="33">
        <v>0</v>
      </c>
      <c r="T321" s="33">
        <v>0</v>
      </c>
      <c r="U321" s="33">
        <v>0</v>
      </c>
      <c r="V321" s="33">
        <v>0</v>
      </c>
      <c r="W321" s="33">
        <v>0</v>
      </c>
      <c r="X321" s="33">
        <v>0</v>
      </c>
      <c r="Y321" s="33">
        <v>0</v>
      </c>
      <c r="Z321" s="33">
        <v>0</v>
      </c>
      <c r="AA321" s="33">
        <v>0</v>
      </c>
      <c r="AB321" s="33">
        <v>0</v>
      </c>
      <c r="AC321" s="32">
        <v>0</v>
      </c>
      <c r="AD321" s="33"/>
      <c r="AE321" s="32">
        <v>0</v>
      </c>
    </row>
    <row r="322" spans="1:31" ht="66" hidden="1" customHeight="1" x14ac:dyDescent="0.25">
      <c r="A322" s="34"/>
      <c r="B322" s="40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8">
        <v>0</v>
      </c>
      <c r="O322" s="29"/>
      <c r="P322" s="28">
        <v>0</v>
      </c>
      <c r="Q322" s="36">
        <v>221277.43</v>
      </c>
      <c r="R322" s="33">
        <v>0</v>
      </c>
      <c r="S322" s="33">
        <v>0</v>
      </c>
      <c r="T322" s="33">
        <v>0</v>
      </c>
      <c r="U322" s="33">
        <v>0</v>
      </c>
      <c r="V322" s="33">
        <v>0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>
        <v>0</v>
      </c>
      <c r="AC322" s="32">
        <v>0</v>
      </c>
      <c r="AD322" s="33"/>
      <c r="AE322" s="32">
        <v>0</v>
      </c>
    </row>
    <row r="323" spans="1:31" ht="82.5" hidden="1" customHeight="1" x14ac:dyDescent="0.25">
      <c r="A323" s="34"/>
      <c r="B323" s="40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8">
        <v>0</v>
      </c>
      <c r="O323" s="29"/>
      <c r="P323" s="28">
        <v>0</v>
      </c>
      <c r="Q323" s="36">
        <v>221277.43</v>
      </c>
      <c r="R323" s="33">
        <v>0</v>
      </c>
      <c r="S323" s="33">
        <v>0</v>
      </c>
      <c r="T323" s="33">
        <v>0</v>
      </c>
      <c r="U323" s="33">
        <v>0</v>
      </c>
      <c r="V323" s="33">
        <v>0</v>
      </c>
      <c r="W323" s="33">
        <v>0</v>
      </c>
      <c r="X323" s="33">
        <v>0</v>
      </c>
      <c r="Y323" s="33">
        <v>0</v>
      </c>
      <c r="Z323" s="33">
        <v>0</v>
      </c>
      <c r="AA323" s="33">
        <v>0</v>
      </c>
      <c r="AB323" s="33">
        <v>0</v>
      </c>
      <c r="AC323" s="32">
        <v>0</v>
      </c>
      <c r="AD323" s="33"/>
      <c r="AE323" s="32">
        <v>0</v>
      </c>
    </row>
    <row r="324" spans="1:31" ht="132" hidden="1" customHeight="1" x14ac:dyDescent="0.25">
      <c r="A324" s="34"/>
      <c r="B324" s="40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8">
        <v>0</v>
      </c>
      <c r="O324" s="29"/>
      <c r="P324" s="28">
        <v>0</v>
      </c>
      <c r="Q324" s="36">
        <v>221277.43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2">
        <v>0</v>
      </c>
      <c r="AD324" s="33"/>
      <c r="AE324" s="32">
        <v>0</v>
      </c>
    </row>
    <row r="325" spans="1:31" ht="165" hidden="1" customHeight="1" x14ac:dyDescent="0.25">
      <c r="A325" s="34"/>
      <c r="B325" s="40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8">
        <v>0</v>
      </c>
      <c r="O325" s="29"/>
      <c r="P325" s="28">
        <v>0</v>
      </c>
      <c r="Q325" s="36">
        <v>221277.43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3">
        <v>0</v>
      </c>
      <c r="X325" s="33">
        <v>0</v>
      </c>
      <c r="Y325" s="33">
        <v>0</v>
      </c>
      <c r="Z325" s="33">
        <v>0</v>
      </c>
      <c r="AA325" s="33">
        <v>0</v>
      </c>
      <c r="AB325" s="33">
        <v>0</v>
      </c>
      <c r="AC325" s="32">
        <v>0</v>
      </c>
      <c r="AD325" s="33"/>
      <c r="AE325" s="32">
        <v>0</v>
      </c>
    </row>
    <row r="326" spans="1:31" ht="115.5" hidden="1" customHeight="1" x14ac:dyDescent="0.25">
      <c r="A326" s="34"/>
      <c r="B326" s="40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8">
        <v>0</v>
      </c>
      <c r="O326" s="29"/>
      <c r="P326" s="28">
        <v>0</v>
      </c>
      <c r="Q326" s="36">
        <v>221277.43</v>
      </c>
      <c r="R326" s="33">
        <v>0</v>
      </c>
      <c r="S326" s="33">
        <v>0</v>
      </c>
      <c r="T326" s="33">
        <v>0</v>
      </c>
      <c r="U326" s="33">
        <v>0</v>
      </c>
      <c r="V326" s="33"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0</v>
      </c>
      <c r="AC326" s="32">
        <v>0</v>
      </c>
      <c r="AD326" s="33"/>
      <c r="AE326" s="32">
        <v>0</v>
      </c>
    </row>
    <row r="327" spans="1:31" ht="247.5" hidden="1" customHeight="1" x14ac:dyDescent="0.25">
      <c r="A327" s="34"/>
      <c r="B327" s="40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8">
        <v>0</v>
      </c>
      <c r="O327" s="29"/>
      <c r="P327" s="28">
        <v>0</v>
      </c>
      <c r="Q327" s="36">
        <v>221277.43</v>
      </c>
      <c r="R327" s="33">
        <v>0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>
        <v>0</v>
      </c>
      <c r="AC327" s="32">
        <v>0</v>
      </c>
      <c r="AD327" s="33"/>
      <c r="AE327" s="32">
        <v>0</v>
      </c>
    </row>
    <row r="328" spans="1:31" ht="82.5" hidden="1" customHeight="1" x14ac:dyDescent="0.25">
      <c r="A328" s="34"/>
      <c r="B328" s="40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8">
        <v>0</v>
      </c>
      <c r="O328" s="29"/>
      <c r="P328" s="28">
        <v>0</v>
      </c>
      <c r="Q328" s="36">
        <v>221277.43</v>
      </c>
      <c r="R328" s="33">
        <v>0</v>
      </c>
      <c r="S328" s="33">
        <v>0</v>
      </c>
      <c r="T328" s="33">
        <v>0</v>
      </c>
      <c r="U328" s="33">
        <v>0</v>
      </c>
      <c r="V328" s="33"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2">
        <v>0</v>
      </c>
      <c r="AD328" s="33"/>
      <c r="AE328" s="32">
        <v>0</v>
      </c>
    </row>
    <row r="329" spans="1:31" ht="132" hidden="1" customHeight="1" x14ac:dyDescent="0.25">
      <c r="A329" s="34"/>
      <c r="B329" s="40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8">
        <v>0</v>
      </c>
      <c r="O329" s="38"/>
      <c r="P329" s="28">
        <v>0</v>
      </c>
      <c r="Q329" s="36">
        <v>221277.43</v>
      </c>
      <c r="R329" s="33">
        <v>0</v>
      </c>
      <c r="S329" s="33">
        <v>0</v>
      </c>
      <c r="T329" s="33">
        <v>0</v>
      </c>
      <c r="U329" s="33">
        <v>0</v>
      </c>
      <c r="V329" s="33"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3">
        <v>0</v>
      </c>
      <c r="AC329" s="32">
        <v>0</v>
      </c>
      <c r="AD329" s="33"/>
      <c r="AE329" s="32">
        <v>0</v>
      </c>
    </row>
    <row r="330" spans="1:31" ht="82.5" hidden="1" customHeight="1" x14ac:dyDescent="0.25">
      <c r="A330" s="34"/>
      <c r="B330" s="40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8">
        <v>0</v>
      </c>
      <c r="O330" s="38"/>
      <c r="P330" s="28">
        <v>0</v>
      </c>
      <c r="Q330" s="36">
        <v>221277.43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3">
        <v>0</v>
      </c>
      <c r="X330" s="33">
        <v>0</v>
      </c>
      <c r="Y330" s="33">
        <v>0</v>
      </c>
      <c r="Z330" s="33">
        <v>0</v>
      </c>
      <c r="AA330" s="33">
        <v>0</v>
      </c>
      <c r="AB330" s="33">
        <v>0</v>
      </c>
      <c r="AC330" s="32">
        <v>0</v>
      </c>
      <c r="AD330" s="33"/>
      <c r="AE330" s="32">
        <v>0</v>
      </c>
    </row>
    <row r="331" spans="1:31" ht="49.5" hidden="1" customHeight="1" x14ac:dyDescent="0.25">
      <c r="A331" s="34"/>
      <c r="B331" s="40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8">
        <v>0</v>
      </c>
      <c r="O331" s="29"/>
      <c r="P331" s="28">
        <v>0</v>
      </c>
      <c r="Q331" s="36">
        <v>221277.43</v>
      </c>
      <c r="R331" s="33">
        <v>0</v>
      </c>
      <c r="S331" s="33">
        <v>0</v>
      </c>
      <c r="T331" s="33">
        <v>0</v>
      </c>
      <c r="U331" s="33">
        <v>0</v>
      </c>
      <c r="V331" s="33"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>
        <v>0</v>
      </c>
      <c r="AC331" s="32">
        <v>0</v>
      </c>
      <c r="AD331" s="33"/>
      <c r="AE331" s="32">
        <v>0</v>
      </c>
    </row>
    <row r="332" spans="1:31" ht="49.5" hidden="1" customHeight="1" x14ac:dyDescent="0.25">
      <c r="A332" s="34"/>
      <c r="B332" s="40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8">
        <v>0</v>
      </c>
      <c r="O332" s="29"/>
      <c r="P332" s="28">
        <v>0</v>
      </c>
      <c r="Q332" s="36">
        <v>221277.43</v>
      </c>
      <c r="R332" s="33">
        <v>0</v>
      </c>
      <c r="S332" s="33">
        <v>0</v>
      </c>
      <c r="T332" s="33">
        <v>0</v>
      </c>
      <c r="U332" s="33">
        <v>0</v>
      </c>
      <c r="V332" s="33">
        <v>0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3">
        <v>0</v>
      </c>
      <c r="AC332" s="32">
        <v>0</v>
      </c>
      <c r="AD332" s="33"/>
      <c r="AE332" s="32">
        <v>0</v>
      </c>
    </row>
    <row r="333" spans="1:31" ht="66" hidden="1" customHeight="1" x14ac:dyDescent="0.25">
      <c r="A333" s="34"/>
      <c r="B333" s="40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8">
        <v>0</v>
      </c>
      <c r="O333" s="29"/>
      <c r="P333" s="28">
        <v>0</v>
      </c>
      <c r="Q333" s="36">
        <v>221277.43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2">
        <v>0</v>
      </c>
      <c r="AD333" s="33"/>
      <c r="AE333" s="32">
        <v>0</v>
      </c>
    </row>
    <row r="334" spans="1:31" ht="23.25" hidden="1" customHeight="1" x14ac:dyDescent="0.25">
      <c r="A334" s="34"/>
      <c r="B334" s="40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8">
        <v>0</v>
      </c>
      <c r="O334" s="29"/>
      <c r="P334" s="28">
        <v>0</v>
      </c>
      <c r="Q334" s="36">
        <v>221277.43</v>
      </c>
      <c r="R334" s="33">
        <v>0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3">
        <v>0</v>
      </c>
      <c r="Y334" s="33">
        <v>0</v>
      </c>
      <c r="Z334" s="33">
        <v>0</v>
      </c>
      <c r="AA334" s="33">
        <v>0</v>
      </c>
      <c r="AB334" s="33">
        <v>0</v>
      </c>
      <c r="AC334" s="32">
        <v>0</v>
      </c>
      <c r="AD334" s="33"/>
      <c r="AE334" s="32">
        <v>0</v>
      </c>
    </row>
    <row r="335" spans="1:31" ht="66" hidden="1" customHeight="1" x14ac:dyDescent="0.25">
      <c r="A335" s="34"/>
      <c r="B335" s="40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8">
        <v>0</v>
      </c>
      <c r="O335" s="29"/>
      <c r="P335" s="28">
        <v>0</v>
      </c>
      <c r="Q335" s="36">
        <v>221277.43</v>
      </c>
      <c r="R335" s="33">
        <v>0</v>
      </c>
      <c r="S335" s="33">
        <v>0</v>
      </c>
      <c r="T335" s="33">
        <v>0</v>
      </c>
      <c r="U335" s="33">
        <v>0</v>
      </c>
      <c r="V335" s="33">
        <v>0</v>
      </c>
      <c r="W335" s="33">
        <v>0</v>
      </c>
      <c r="X335" s="33">
        <v>0</v>
      </c>
      <c r="Y335" s="33">
        <v>0</v>
      </c>
      <c r="Z335" s="33">
        <v>0</v>
      </c>
      <c r="AA335" s="33">
        <v>0</v>
      </c>
      <c r="AB335" s="33">
        <v>0</v>
      </c>
      <c r="AC335" s="32">
        <v>0</v>
      </c>
      <c r="AD335" s="33"/>
      <c r="AE335" s="32">
        <v>0</v>
      </c>
    </row>
    <row r="336" spans="1:31" ht="66" hidden="1" customHeight="1" x14ac:dyDescent="0.25">
      <c r="A336" s="34"/>
      <c r="B336" s="40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8">
        <v>0</v>
      </c>
      <c r="O336" s="29"/>
      <c r="P336" s="28">
        <v>0</v>
      </c>
      <c r="Q336" s="36">
        <v>221277.43</v>
      </c>
      <c r="R336" s="33">
        <v>0</v>
      </c>
      <c r="S336" s="33">
        <v>0</v>
      </c>
      <c r="T336" s="33">
        <v>0</v>
      </c>
      <c r="U336" s="33">
        <v>0</v>
      </c>
      <c r="V336" s="33">
        <v>0</v>
      </c>
      <c r="W336" s="33">
        <v>0</v>
      </c>
      <c r="X336" s="33">
        <v>0</v>
      </c>
      <c r="Y336" s="33">
        <v>0</v>
      </c>
      <c r="Z336" s="33">
        <v>0</v>
      </c>
      <c r="AA336" s="33">
        <v>0</v>
      </c>
      <c r="AB336" s="33">
        <v>0</v>
      </c>
      <c r="AC336" s="32">
        <v>0</v>
      </c>
      <c r="AD336" s="33"/>
      <c r="AE336" s="32">
        <v>0</v>
      </c>
    </row>
    <row r="337" spans="1:31" ht="99" hidden="1" customHeight="1" x14ac:dyDescent="0.25">
      <c r="A337" s="34"/>
      <c r="B337" s="40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8">
        <v>0</v>
      </c>
      <c r="O337" s="29"/>
      <c r="P337" s="28">
        <v>0</v>
      </c>
      <c r="Q337" s="36">
        <v>221277.43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>
        <v>0</v>
      </c>
      <c r="AC337" s="32">
        <v>0</v>
      </c>
      <c r="AD337" s="33"/>
      <c r="AE337" s="32">
        <v>0</v>
      </c>
    </row>
    <row r="338" spans="1:31" ht="115.5" hidden="1" customHeight="1" x14ac:dyDescent="0.25">
      <c r="A338" s="34"/>
      <c r="B338" s="40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8">
        <v>0</v>
      </c>
      <c r="O338" s="29"/>
      <c r="P338" s="28">
        <v>0</v>
      </c>
      <c r="Q338" s="36">
        <v>221277.43</v>
      </c>
      <c r="R338" s="33">
        <v>0</v>
      </c>
      <c r="S338" s="33">
        <v>0</v>
      </c>
      <c r="T338" s="33">
        <v>0</v>
      </c>
      <c r="U338" s="33">
        <v>0</v>
      </c>
      <c r="V338" s="33"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2">
        <v>0</v>
      </c>
      <c r="AD338" s="33"/>
      <c r="AE338" s="32">
        <v>0</v>
      </c>
    </row>
    <row r="339" spans="1:31" ht="66" hidden="1" customHeight="1" x14ac:dyDescent="0.25">
      <c r="A339" s="34"/>
      <c r="B339" s="40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8">
        <v>0</v>
      </c>
      <c r="O339" s="29"/>
      <c r="P339" s="28">
        <v>0</v>
      </c>
      <c r="Q339" s="36">
        <v>221277.43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2">
        <v>0</v>
      </c>
      <c r="AD339" s="33"/>
      <c r="AE339" s="32">
        <v>0</v>
      </c>
    </row>
    <row r="340" spans="1:31" ht="49.5" hidden="1" customHeight="1" x14ac:dyDescent="0.25">
      <c r="A340" s="34"/>
      <c r="B340" s="40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8">
        <v>0</v>
      </c>
      <c r="O340" s="29"/>
      <c r="P340" s="28">
        <v>0</v>
      </c>
      <c r="Q340" s="36">
        <v>221277.43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2">
        <v>0</v>
      </c>
      <c r="AD340" s="33"/>
      <c r="AE340" s="32">
        <v>0</v>
      </c>
    </row>
    <row r="341" spans="1:31" ht="33" hidden="1" customHeight="1" x14ac:dyDescent="0.25">
      <c r="A341" s="34"/>
      <c r="B341" s="40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8">
        <v>0</v>
      </c>
      <c r="O341" s="29"/>
      <c r="P341" s="28">
        <v>0</v>
      </c>
      <c r="Q341" s="36">
        <v>221277.43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3">
        <v>0</v>
      </c>
      <c r="Y341" s="33">
        <v>0</v>
      </c>
      <c r="Z341" s="33">
        <v>0</v>
      </c>
      <c r="AA341" s="33">
        <v>0</v>
      </c>
      <c r="AB341" s="33">
        <v>0</v>
      </c>
      <c r="AC341" s="32">
        <v>0</v>
      </c>
      <c r="AD341" s="33"/>
      <c r="AE341" s="32">
        <v>0</v>
      </c>
    </row>
    <row r="342" spans="1:31" ht="49.5" hidden="1" customHeight="1" x14ac:dyDescent="0.25">
      <c r="A342" s="34"/>
      <c r="B342" s="40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8">
        <v>0</v>
      </c>
      <c r="O342" s="29"/>
      <c r="P342" s="28">
        <v>0</v>
      </c>
      <c r="Q342" s="36">
        <v>221277.43</v>
      </c>
      <c r="R342" s="33">
        <v>0</v>
      </c>
      <c r="S342" s="33">
        <v>0</v>
      </c>
      <c r="T342" s="33">
        <v>0</v>
      </c>
      <c r="U342" s="33">
        <v>0</v>
      </c>
      <c r="V342" s="33">
        <v>0</v>
      </c>
      <c r="W342" s="33">
        <v>0</v>
      </c>
      <c r="X342" s="33">
        <v>0</v>
      </c>
      <c r="Y342" s="33">
        <v>0</v>
      </c>
      <c r="Z342" s="33">
        <v>0</v>
      </c>
      <c r="AA342" s="33">
        <v>0</v>
      </c>
      <c r="AB342" s="33">
        <v>0</v>
      </c>
      <c r="AC342" s="32">
        <v>0</v>
      </c>
      <c r="AD342" s="33"/>
      <c r="AE342" s="32">
        <v>0</v>
      </c>
    </row>
    <row r="343" spans="1:31" ht="66" hidden="1" customHeight="1" x14ac:dyDescent="0.25">
      <c r="A343" s="34"/>
      <c r="B343" s="40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8">
        <v>0</v>
      </c>
      <c r="O343" s="29"/>
      <c r="P343" s="28">
        <v>0</v>
      </c>
      <c r="Q343" s="36">
        <v>221277.43</v>
      </c>
      <c r="R343" s="33">
        <v>0</v>
      </c>
      <c r="S343" s="33">
        <v>0</v>
      </c>
      <c r="T343" s="33">
        <v>0</v>
      </c>
      <c r="U343" s="33">
        <v>0</v>
      </c>
      <c r="V343" s="33"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2">
        <v>0</v>
      </c>
      <c r="AD343" s="33"/>
      <c r="AE343" s="32">
        <v>0</v>
      </c>
    </row>
    <row r="344" spans="1:31" ht="115.5" hidden="1" customHeight="1" x14ac:dyDescent="0.25">
      <c r="A344" s="34"/>
      <c r="B344" s="40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8">
        <v>0</v>
      </c>
      <c r="O344" s="29"/>
      <c r="P344" s="28">
        <v>0</v>
      </c>
      <c r="Q344" s="36">
        <v>221277.43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2">
        <v>0</v>
      </c>
      <c r="AD344" s="33"/>
      <c r="AE344" s="32">
        <v>0</v>
      </c>
    </row>
    <row r="345" spans="1:31" ht="49.5" hidden="1" customHeight="1" x14ac:dyDescent="0.25">
      <c r="A345" s="34"/>
      <c r="B345" s="40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8">
        <v>0</v>
      </c>
      <c r="O345" s="29"/>
      <c r="P345" s="28">
        <v>0</v>
      </c>
      <c r="Q345" s="36">
        <v>221277.43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2">
        <v>0</v>
      </c>
      <c r="AD345" s="33"/>
      <c r="AE345" s="32">
        <v>0</v>
      </c>
    </row>
    <row r="346" spans="1:31" ht="66" hidden="1" customHeight="1" x14ac:dyDescent="0.25">
      <c r="A346" s="34"/>
      <c r="B346" s="40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8">
        <v>0</v>
      </c>
      <c r="O346" s="29"/>
      <c r="P346" s="28">
        <v>0</v>
      </c>
      <c r="Q346" s="36">
        <v>221277.43</v>
      </c>
      <c r="R346" s="33">
        <v>0</v>
      </c>
      <c r="S346" s="33">
        <v>0</v>
      </c>
      <c r="T346" s="33">
        <v>0</v>
      </c>
      <c r="U346" s="33">
        <v>0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2">
        <v>0</v>
      </c>
      <c r="AD346" s="33"/>
      <c r="AE346" s="32">
        <v>0</v>
      </c>
    </row>
    <row r="347" spans="1:31" ht="33" hidden="1" customHeight="1" x14ac:dyDescent="0.25">
      <c r="A347" s="34"/>
      <c r="B347" s="40"/>
      <c r="C347" s="29"/>
      <c r="D347" s="29"/>
      <c r="E347" s="62"/>
      <c r="F347" s="29"/>
      <c r="G347" s="29"/>
      <c r="H347" s="29"/>
      <c r="I347" s="29"/>
      <c r="J347" s="29"/>
      <c r="K347" s="29"/>
      <c r="L347" s="62"/>
      <c r="M347" s="29"/>
      <c r="N347" s="28">
        <v>0</v>
      </c>
      <c r="O347" s="62"/>
      <c r="P347" s="28">
        <v>0</v>
      </c>
      <c r="Q347" s="36">
        <v>221277.43</v>
      </c>
      <c r="R347" s="33">
        <v>0</v>
      </c>
      <c r="S347" s="33">
        <v>0</v>
      </c>
      <c r="T347" s="63">
        <v>0</v>
      </c>
      <c r="U347" s="33">
        <v>0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63">
        <v>0</v>
      </c>
      <c r="AB347" s="33">
        <v>0</v>
      </c>
      <c r="AC347" s="63">
        <v>0</v>
      </c>
      <c r="AD347" s="63"/>
      <c r="AE347" s="32">
        <v>0</v>
      </c>
    </row>
    <row r="348" spans="1:31" ht="33" hidden="1" customHeight="1" x14ac:dyDescent="0.25">
      <c r="A348" s="34"/>
      <c r="B348" s="40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8">
        <v>0</v>
      </c>
      <c r="O348" s="29"/>
      <c r="P348" s="28">
        <v>0</v>
      </c>
      <c r="Q348" s="36">
        <v>221277.43</v>
      </c>
      <c r="R348" s="33">
        <v>0</v>
      </c>
      <c r="S348" s="33">
        <v>0</v>
      </c>
      <c r="T348" s="33">
        <v>0</v>
      </c>
      <c r="U348" s="33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2">
        <v>0</v>
      </c>
      <c r="AD348" s="33"/>
      <c r="AE348" s="32">
        <v>0</v>
      </c>
    </row>
    <row r="349" spans="1:31" ht="33" hidden="1" customHeight="1" x14ac:dyDescent="0.25">
      <c r="A349" s="34"/>
      <c r="B349" s="40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8">
        <v>0</v>
      </c>
      <c r="O349" s="29"/>
      <c r="P349" s="28">
        <v>0</v>
      </c>
      <c r="Q349" s="36">
        <v>221277.43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2">
        <v>0</v>
      </c>
      <c r="AD349" s="33"/>
      <c r="AE349" s="32">
        <v>0</v>
      </c>
    </row>
    <row r="350" spans="1:31" ht="82.5" hidden="1" customHeight="1" x14ac:dyDescent="0.25">
      <c r="A350" s="34"/>
      <c r="B350" s="40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8">
        <v>0</v>
      </c>
      <c r="O350" s="29"/>
      <c r="P350" s="28">
        <v>0</v>
      </c>
      <c r="Q350" s="36">
        <v>221277.43</v>
      </c>
      <c r="R350" s="33">
        <v>0</v>
      </c>
      <c r="S350" s="33">
        <v>0</v>
      </c>
      <c r="T350" s="33">
        <v>0</v>
      </c>
      <c r="U350" s="33">
        <v>0</v>
      </c>
      <c r="V350" s="33">
        <v>0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3">
        <v>0</v>
      </c>
      <c r="AC350" s="32">
        <v>0</v>
      </c>
      <c r="AD350" s="33"/>
      <c r="AE350" s="32">
        <v>0</v>
      </c>
    </row>
    <row r="351" spans="1:31" ht="33" hidden="1" customHeight="1" x14ac:dyDescent="0.25">
      <c r="A351" s="34"/>
      <c r="B351" s="40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8">
        <v>0</v>
      </c>
      <c r="O351" s="29"/>
      <c r="P351" s="28">
        <v>0</v>
      </c>
      <c r="Q351" s="36">
        <v>221277.43</v>
      </c>
      <c r="R351" s="33">
        <v>0</v>
      </c>
      <c r="S351" s="33">
        <v>0</v>
      </c>
      <c r="T351" s="33">
        <v>0</v>
      </c>
      <c r="U351" s="33">
        <v>0</v>
      </c>
      <c r="V351" s="33"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2">
        <v>0</v>
      </c>
      <c r="AD351" s="33"/>
      <c r="AE351" s="32">
        <v>0</v>
      </c>
    </row>
    <row r="352" spans="1:31" ht="49.5" hidden="1" customHeight="1" x14ac:dyDescent="0.25">
      <c r="A352" s="34"/>
      <c r="B352" s="40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8">
        <v>0</v>
      </c>
      <c r="O352" s="29"/>
      <c r="P352" s="28">
        <v>0</v>
      </c>
      <c r="Q352" s="36">
        <v>221277.43</v>
      </c>
      <c r="R352" s="33">
        <v>0</v>
      </c>
      <c r="S352" s="33">
        <v>0</v>
      </c>
      <c r="T352" s="33">
        <v>0</v>
      </c>
      <c r="U352" s="33">
        <v>0</v>
      </c>
      <c r="V352" s="33"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2">
        <v>0</v>
      </c>
      <c r="AD352" s="33"/>
      <c r="AE352" s="32">
        <v>0</v>
      </c>
    </row>
    <row r="353" spans="1:31" ht="115.5" hidden="1" customHeight="1" x14ac:dyDescent="0.25">
      <c r="A353" s="34"/>
      <c r="B353" s="40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8">
        <v>0</v>
      </c>
      <c r="O353" s="29"/>
      <c r="P353" s="28">
        <v>0</v>
      </c>
      <c r="Q353" s="36">
        <v>221277.43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3">
        <v>0</v>
      </c>
      <c r="AC353" s="32">
        <v>0</v>
      </c>
      <c r="AD353" s="33"/>
      <c r="AE353" s="32">
        <v>0</v>
      </c>
    </row>
    <row r="354" spans="1:31" ht="82.5" hidden="1" customHeight="1" x14ac:dyDescent="0.25">
      <c r="A354" s="34"/>
      <c r="B354" s="40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8">
        <v>0</v>
      </c>
      <c r="O354" s="29"/>
      <c r="P354" s="28">
        <v>0</v>
      </c>
      <c r="Q354" s="36">
        <v>221277.43</v>
      </c>
      <c r="R354" s="33">
        <v>0</v>
      </c>
      <c r="S354" s="33">
        <v>0</v>
      </c>
      <c r="T354" s="33">
        <v>0</v>
      </c>
      <c r="U354" s="33">
        <v>0</v>
      </c>
      <c r="V354" s="33">
        <v>0</v>
      </c>
      <c r="W354" s="33">
        <v>0</v>
      </c>
      <c r="X354" s="33">
        <v>0</v>
      </c>
      <c r="Y354" s="33">
        <v>0</v>
      </c>
      <c r="Z354" s="33">
        <v>0</v>
      </c>
      <c r="AA354" s="33">
        <v>0</v>
      </c>
      <c r="AB354" s="33">
        <v>0</v>
      </c>
      <c r="AC354" s="32">
        <v>0</v>
      </c>
      <c r="AD354" s="33"/>
      <c r="AE354" s="32">
        <v>0</v>
      </c>
    </row>
    <row r="355" spans="1:31" ht="66" hidden="1" customHeight="1" x14ac:dyDescent="0.25">
      <c r="A355" s="34"/>
      <c r="B355" s="40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8">
        <v>0</v>
      </c>
      <c r="O355" s="29"/>
      <c r="P355" s="28">
        <v>0</v>
      </c>
      <c r="Q355" s="36">
        <v>221277.43</v>
      </c>
      <c r="R355" s="33">
        <v>0</v>
      </c>
      <c r="S355" s="33">
        <v>0</v>
      </c>
      <c r="T355" s="33">
        <v>0</v>
      </c>
      <c r="U355" s="33">
        <v>0</v>
      </c>
      <c r="V355" s="33">
        <v>0</v>
      </c>
      <c r="W355" s="33">
        <v>0</v>
      </c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2">
        <v>0</v>
      </c>
      <c r="AD355" s="33"/>
      <c r="AE355" s="32">
        <v>0</v>
      </c>
    </row>
    <row r="356" spans="1:31" ht="82.5" hidden="1" customHeight="1" x14ac:dyDescent="0.25">
      <c r="A356" s="34"/>
      <c r="B356" s="40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8">
        <v>0</v>
      </c>
      <c r="O356" s="29"/>
      <c r="P356" s="28">
        <v>0</v>
      </c>
      <c r="Q356" s="36">
        <v>221277.43</v>
      </c>
      <c r="R356" s="33">
        <v>0</v>
      </c>
      <c r="S356" s="33">
        <v>0</v>
      </c>
      <c r="T356" s="33">
        <v>0</v>
      </c>
      <c r="U356" s="33">
        <v>0</v>
      </c>
      <c r="V356" s="33">
        <v>0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2">
        <v>0</v>
      </c>
      <c r="AD356" s="33"/>
      <c r="AE356" s="32">
        <v>0</v>
      </c>
    </row>
    <row r="357" spans="1:31" ht="82.5" hidden="1" customHeight="1" x14ac:dyDescent="0.25">
      <c r="A357" s="34"/>
      <c r="B357" s="40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8">
        <v>0</v>
      </c>
      <c r="O357" s="29"/>
      <c r="P357" s="28">
        <v>0</v>
      </c>
      <c r="Q357" s="36">
        <v>221277.43</v>
      </c>
      <c r="R357" s="33">
        <v>0</v>
      </c>
      <c r="S357" s="33">
        <v>0</v>
      </c>
      <c r="T357" s="33">
        <v>0</v>
      </c>
      <c r="U357" s="33">
        <v>0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2">
        <v>0</v>
      </c>
      <c r="AD357" s="33"/>
      <c r="AE357" s="32">
        <v>0</v>
      </c>
    </row>
    <row r="358" spans="1:31" ht="49.5" hidden="1" customHeight="1" x14ac:dyDescent="0.25">
      <c r="A358" s="34"/>
      <c r="B358" s="42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8">
        <v>0</v>
      </c>
      <c r="O358" s="29"/>
      <c r="P358" s="28">
        <v>0</v>
      </c>
      <c r="Q358" s="36">
        <v>221277.43</v>
      </c>
      <c r="R358" s="33">
        <v>0</v>
      </c>
      <c r="S358" s="33">
        <v>0</v>
      </c>
      <c r="T358" s="33">
        <v>0</v>
      </c>
      <c r="U358" s="33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2">
        <v>0</v>
      </c>
      <c r="AD358" s="33"/>
      <c r="AE358" s="32">
        <v>0</v>
      </c>
    </row>
    <row r="359" spans="1:31" ht="117.75" customHeight="1" x14ac:dyDescent="0.25">
      <c r="A359" s="34"/>
      <c r="B359" s="65" t="s">
        <v>59</v>
      </c>
      <c r="C359" s="29">
        <v>0</v>
      </c>
      <c r="D359" s="29">
        <v>0</v>
      </c>
      <c r="E359" s="38">
        <v>75</v>
      </c>
      <c r="F359" s="29">
        <v>0</v>
      </c>
      <c r="G359" s="29">
        <v>0</v>
      </c>
      <c r="H359" s="29">
        <v>0</v>
      </c>
      <c r="I359" s="29">
        <v>0</v>
      </c>
      <c r="J359" s="29">
        <v>0</v>
      </c>
      <c r="K359" s="29">
        <v>0</v>
      </c>
      <c r="L359" s="29">
        <v>4</v>
      </c>
      <c r="M359" s="29">
        <v>0</v>
      </c>
      <c r="N359" s="28">
        <v>79</v>
      </c>
      <c r="O359" s="29">
        <v>0</v>
      </c>
      <c r="P359" s="28">
        <v>79</v>
      </c>
      <c r="Q359" s="36">
        <v>221277.43</v>
      </c>
      <c r="R359" s="39">
        <v>0</v>
      </c>
      <c r="S359" s="39">
        <v>0</v>
      </c>
      <c r="T359" s="39">
        <v>16595807.25</v>
      </c>
      <c r="U359" s="39">
        <v>0</v>
      </c>
      <c r="V359" s="39">
        <v>0</v>
      </c>
      <c r="W359" s="39">
        <v>0</v>
      </c>
      <c r="X359" s="39">
        <v>0</v>
      </c>
      <c r="Y359" s="39">
        <v>0</v>
      </c>
      <c r="Z359" s="39">
        <v>0</v>
      </c>
      <c r="AA359" s="39">
        <v>885109.72</v>
      </c>
      <c r="AB359" s="39">
        <v>0</v>
      </c>
      <c r="AC359" s="32">
        <v>17480916.969999999</v>
      </c>
      <c r="AD359" s="39">
        <v>0</v>
      </c>
      <c r="AE359" s="32">
        <v>17480916.969999999</v>
      </c>
    </row>
    <row r="360" spans="1:31" ht="66" hidden="1" customHeight="1" x14ac:dyDescent="0.25">
      <c r="A360" s="34"/>
      <c r="B360" s="66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8">
        <v>0</v>
      </c>
      <c r="O360" s="29"/>
      <c r="P360" s="28">
        <v>0</v>
      </c>
      <c r="Q360" s="36">
        <v>221277.43</v>
      </c>
      <c r="R360" s="33">
        <v>0</v>
      </c>
      <c r="S360" s="33">
        <v>0</v>
      </c>
      <c r="T360" s="33">
        <v>0</v>
      </c>
      <c r="U360" s="33">
        <v>0</v>
      </c>
      <c r="V360" s="33"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3">
        <v>0</v>
      </c>
      <c r="AC360" s="32">
        <v>0</v>
      </c>
      <c r="AD360" s="33"/>
      <c r="AE360" s="32">
        <v>0</v>
      </c>
    </row>
    <row r="361" spans="1:31" ht="82.5" hidden="1" customHeight="1" x14ac:dyDescent="0.25">
      <c r="A361" s="41"/>
      <c r="B361" s="67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8">
        <v>0</v>
      </c>
      <c r="O361" s="29"/>
      <c r="P361" s="28">
        <v>0</v>
      </c>
      <c r="Q361" s="36">
        <v>221277.43</v>
      </c>
      <c r="R361" s="33">
        <v>0</v>
      </c>
      <c r="S361" s="33">
        <v>0</v>
      </c>
      <c r="T361" s="33">
        <v>0</v>
      </c>
      <c r="U361" s="33">
        <v>0</v>
      </c>
      <c r="V361" s="33"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3">
        <v>0</v>
      </c>
      <c r="AC361" s="32">
        <v>0</v>
      </c>
      <c r="AD361" s="33"/>
      <c r="AE361" s="32">
        <v>0</v>
      </c>
    </row>
    <row r="362" spans="1:31" ht="90" hidden="1" customHeight="1" x14ac:dyDescent="0.25">
      <c r="A362" s="68">
        <v>19</v>
      </c>
      <c r="B362" s="37" t="s">
        <v>60</v>
      </c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8">
        <v>0</v>
      </c>
      <c r="O362" s="29"/>
      <c r="P362" s="28">
        <v>0</v>
      </c>
      <c r="Q362" s="30">
        <v>116958.56</v>
      </c>
      <c r="R362" s="33">
        <v>0</v>
      </c>
      <c r="S362" s="33">
        <v>0</v>
      </c>
      <c r="T362" s="33">
        <v>0</v>
      </c>
      <c r="U362" s="33">
        <v>0</v>
      </c>
      <c r="V362" s="33">
        <v>0</v>
      </c>
      <c r="W362" s="33">
        <v>0</v>
      </c>
      <c r="X362" s="33">
        <v>0</v>
      </c>
      <c r="Y362" s="33">
        <v>0</v>
      </c>
      <c r="Z362" s="33">
        <v>0</v>
      </c>
      <c r="AA362" s="33">
        <v>0</v>
      </c>
      <c r="AB362" s="33">
        <v>0</v>
      </c>
      <c r="AC362" s="32">
        <v>0</v>
      </c>
      <c r="AD362" s="33"/>
      <c r="AE362" s="32">
        <v>0</v>
      </c>
    </row>
    <row r="363" spans="1:31" ht="135" hidden="1" customHeight="1" x14ac:dyDescent="0.25">
      <c r="A363" s="69"/>
      <c r="B363" s="40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8">
        <v>0</v>
      </c>
      <c r="O363" s="29"/>
      <c r="P363" s="28">
        <v>0</v>
      </c>
      <c r="Q363" s="36">
        <v>116958.56</v>
      </c>
      <c r="R363" s="33">
        <v>0</v>
      </c>
      <c r="S363" s="33">
        <v>0</v>
      </c>
      <c r="T363" s="33">
        <v>0</v>
      </c>
      <c r="U363" s="33">
        <v>0</v>
      </c>
      <c r="V363" s="33">
        <v>0</v>
      </c>
      <c r="W363" s="33">
        <v>0</v>
      </c>
      <c r="X363" s="33">
        <v>0</v>
      </c>
      <c r="Y363" s="33">
        <v>0</v>
      </c>
      <c r="Z363" s="33">
        <v>0</v>
      </c>
      <c r="AA363" s="33">
        <v>0</v>
      </c>
      <c r="AB363" s="33">
        <v>0</v>
      </c>
      <c r="AC363" s="32">
        <v>0</v>
      </c>
      <c r="AD363" s="33"/>
      <c r="AE363" s="32">
        <v>0</v>
      </c>
    </row>
    <row r="364" spans="1:31" ht="82.5" hidden="1" customHeight="1" x14ac:dyDescent="0.25">
      <c r="A364" s="69"/>
      <c r="B364" s="40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8">
        <v>0</v>
      </c>
      <c r="O364" s="29"/>
      <c r="P364" s="28">
        <v>0</v>
      </c>
      <c r="Q364" s="36">
        <v>116958.56</v>
      </c>
      <c r="R364" s="33">
        <v>0</v>
      </c>
      <c r="S364" s="33">
        <v>0</v>
      </c>
      <c r="T364" s="33">
        <v>0</v>
      </c>
      <c r="U364" s="33">
        <v>0</v>
      </c>
      <c r="V364" s="33">
        <v>0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2">
        <v>0</v>
      </c>
      <c r="AD364" s="33"/>
      <c r="AE364" s="32">
        <v>0</v>
      </c>
    </row>
    <row r="365" spans="1:31" ht="119.25" hidden="1" customHeight="1" x14ac:dyDescent="0.25">
      <c r="A365" s="69"/>
      <c r="B365" s="40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8">
        <v>0</v>
      </c>
      <c r="O365" s="29"/>
      <c r="P365" s="28">
        <v>0</v>
      </c>
      <c r="Q365" s="36">
        <v>116958.56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2">
        <v>0</v>
      </c>
      <c r="AD365" s="33"/>
      <c r="AE365" s="32">
        <v>0</v>
      </c>
    </row>
    <row r="366" spans="1:31" ht="141.75" hidden="1" customHeight="1" x14ac:dyDescent="0.25">
      <c r="A366" s="69"/>
      <c r="B366" s="40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8">
        <v>0</v>
      </c>
      <c r="O366" s="29"/>
      <c r="P366" s="28">
        <v>0</v>
      </c>
      <c r="Q366" s="36">
        <v>116958.56</v>
      </c>
      <c r="R366" s="33">
        <v>0</v>
      </c>
      <c r="S366" s="33">
        <v>0</v>
      </c>
      <c r="T366" s="33">
        <v>0</v>
      </c>
      <c r="U366" s="33">
        <v>0</v>
      </c>
      <c r="V366" s="33">
        <v>0</v>
      </c>
      <c r="W366" s="33">
        <v>0</v>
      </c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2">
        <v>0</v>
      </c>
      <c r="AD366" s="33"/>
      <c r="AE366" s="32">
        <v>0</v>
      </c>
    </row>
    <row r="367" spans="1:31" ht="115.5" hidden="1" customHeight="1" x14ac:dyDescent="0.25">
      <c r="A367" s="70"/>
      <c r="B367" s="42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8">
        <v>0</v>
      </c>
      <c r="O367" s="29"/>
      <c r="P367" s="28">
        <v>0</v>
      </c>
      <c r="Q367" s="36">
        <v>116958.56</v>
      </c>
      <c r="R367" s="33">
        <v>0</v>
      </c>
      <c r="S367" s="33">
        <v>0</v>
      </c>
      <c r="T367" s="33">
        <v>0</v>
      </c>
      <c r="U367" s="33">
        <v>0</v>
      </c>
      <c r="V367" s="33">
        <v>0</v>
      </c>
      <c r="W367" s="33">
        <v>0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2">
        <v>0</v>
      </c>
      <c r="AD367" s="33"/>
      <c r="AE367" s="32">
        <v>0</v>
      </c>
    </row>
    <row r="368" spans="1:31" ht="153.75" customHeight="1" x14ac:dyDescent="0.25">
      <c r="A368" s="43">
        <v>20</v>
      </c>
      <c r="B368" s="44" t="s">
        <v>61</v>
      </c>
      <c r="C368" s="29">
        <v>0</v>
      </c>
      <c r="D368" s="29">
        <v>0</v>
      </c>
      <c r="E368" s="38">
        <v>345</v>
      </c>
      <c r="F368" s="29">
        <v>0</v>
      </c>
      <c r="G368" s="29">
        <v>0</v>
      </c>
      <c r="H368" s="29">
        <v>0</v>
      </c>
      <c r="I368" s="29">
        <v>0</v>
      </c>
      <c r="J368" s="29">
        <v>0</v>
      </c>
      <c r="K368" s="29">
        <v>0</v>
      </c>
      <c r="L368" s="29">
        <v>0</v>
      </c>
      <c r="M368" s="29">
        <v>0</v>
      </c>
      <c r="N368" s="28">
        <v>345</v>
      </c>
      <c r="O368" s="38">
        <v>60</v>
      </c>
      <c r="P368" s="28">
        <v>405</v>
      </c>
      <c r="Q368" s="30">
        <v>158210.71</v>
      </c>
      <c r="R368" s="39">
        <v>0</v>
      </c>
      <c r="S368" s="39">
        <v>0</v>
      </c>
      <c r="T368" s="39">
        <v>54582694.950000003</v>
      </c>
      <c r="U368" s="39">
        <v>0</v>
      </c>
      <c r="V368" s="39">
        <v>0</v>
      </c>
      <c r="W368" s="39">
        <v>0</v>
      </c>
      <c r="X368" s="39">
        <v>0</v>
      </c>
      <c r="Y368" s="39">
        <v>0</v>
      </c>
      <c r="Z368" s="39">
        <v>0</v>
      </c>
      <c r="AA368" s="39">
        <v>0</v>
      </c>
      <c r="AB368" s="39">
        <v>0</v>
      </c>
      <c r="AC368" s="32">
        <v>54582694.950000003</v>
      </c>
      <c r="AD368" s="39">
        <v>9492642.5999999996</v>
      </c>
      <c r="AE368" s="32">
        <v>64075337.550000004</v>
      </c>
    </row>
    <row r="369" spans="1:31" ht="111.75" customHeight="1" x14ac:dyDescent="0.25">
      <c r="A369" s="71">
        <v>21</v>
      </c>
      <c r="B369" s="72" t="s">
        <v>62</v>
      </c>
      <c r="C369" s="29">
        <v>0</v>
      </c>
      <c r="D369" s="29">
        <v>0</v>
      </c>
      <c r="E369" s="38">
        <v>3</v>
      </c>
      <c r="F369" s="29">
        <v>0</v>
      </c>
      <c r="G369" s="29">
        <v>0</v>
      </c>
      <c r="H369" s="29">
        <v>0</v>
      </c>
      <c r="I369" s="29">
        <v>0</v>
      </c>
      <c r="J369" s="29">
        <v>0</v>
      </c>
      <c r="K369" s="29">
        <v>0</v>
      </c>
      <c r="L369" s="29">
        <v>0</v>
      </c>
      <c r="M369" s="29">
        <v>0</v>
      </c>
      <c r="N369" s="28">
        <v>3</v>
      </c>
      <c r="O369" s="38">
        <v>31</v>
      </c>
      <c r="P369" s="28">
        <v>34</v>
      </c>
      <c r="Q369" s="30">
        <v>450137.56</v>
      </c>
      <c r="R369" s="39">
        <v>0</v>
      </c>
      <c r="S369" s="39">
        <v>0</v>
      </c>
      <c r="T369" s="39">
        <v>1350412.68</v>
      </c>
      <c r="U369" s="39">
        <v>0</v>
      </c>
      <c r="V369" s="39">
        <v>0</v>
      </c>
      <c r="W369" s="39">
        <v>0</v>
      </c>
      <c r="X369" s="39">
        <v>0</v>
      </c>
      <c r="Y369" s="39">
        <v>0</v>
      </c>
      <c r="Z369" s="39">
        <v>0</v>
      </c>
      <c r="AA369" s="39">
        <v>0</v>
      </c>
      <c r="AB369" s="39">
        <v>0</v>
      </c>
      <c r="AC369" s="32">
        <v>1350412.68</v>
      </c>
      <c r="AD369" s="39">
        <v>13954264.359999999</v>
      </c>
      <c r="AE369" s="32">
        <v>15304677.039999999</v>
      </c>
    </row>
    <row r="370" spans="1:31" ht="82.5" hidden="1" customHeight="1" x14ac:dyDescent="0.25">
      <c r="A370" s="73"/>
      <c r="B370" s="74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8">
        <v>0</v>
      </c>
      <c r="O370" s="29"/>
      <c r="P370" s="28">
        <v>0</v>
      </c>
      <c r="Q370" s="36">
        <v>450137.56</v>
      </c>
      <c r="R370" s="33">
        <v>0</v>
      </c>
      <c r="S370" s="33">
        <v>0</v>
      </c>
      <c r="T370" s="33">
        <v>0</v>
      </c>
      <c r="U370" s="33">
        <v>0</v>
      </c>
      <c r="V370" s="33">
        <v>0</v>
      </c>
      <c r="W370" s="33">
        <v>0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2">
        <v>0</v>
      </c>
      <c r="AD370" s="33"/>
      <c r="AE370" s="32">
        <v>0</v>
      </c>
    </row>
    <row r="371" spans="1:31" ht="126.75" hidden="1" customHeight="1" x14ac:dyDescent="0.25">
      <c r="A371" s="25">
        <v>22</v>
      </c>
      <c r="B371" s="47" t="s">
        <v>63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8">
        <v>0</v>
      </c>
      <c r="O371" s="29"/>
      <c r="P371" s="28">
        <v>0</v>
      </c>
      <c r="Q371" s="30">
        <v>84057</v>
      </c>
      <c r="R371" s="33">
        <v>0</v>
      </c>
      <c r="S371" s="33">
        <v>0</v>
      </c>
      <c r="T371" s="33">
        <v>0</v>
      </c>
      <c r="U371" s="33">
        <v>0</v>
      </c>
      <c r="V371" s="33">
        <v>0</v>
      </c>
      <c r="W371" s="33">
        <v>0</v>
      </c>
      <c r="X371" s="33">
        <v>0</v>
      </c>
      <c r="Y371" s="33">
        <v>0</v>
      </c>
      <c r="Z371" s="33">
        <v>0</v>
      </c>
      <c r="AA371" s="33">
        <v>0</v>
      </c>
      <c r="AB371" s="33">
        <v>0</v>
      </c>
      <c r="AC371" s="32">
        <v>0</v>
      </c>
      <c r="AD371" s="33"/>
      <c r="AE371" s="32">
        <v>0</v>
      </c>
    </row>
    <row r="372" spans="1:31" ht="126.75" hidden="1" customHeight="1" x14ac:dyDescent="0.25">
      <c r="A372" s="34"/>
      <c r="B372" s="48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8">
        <v>0</v>
      </c>
      <c r="O372" s="29"/>
      <c r="P372" s="28">
        <v>0</v>
      </c>
      <c r="Q372" s="36">
        <v>84057</v>
      </c>
      <c r="R372" s="33">
        <v>0</v>
      </c>
      <c r="S372" s="33">
        <v>0</v>
      </c>
      <c r="T372" s="33">
        <v>0</v>
      </c>
      <c r="U372" s="33">
        <v>0</v>
      </c>
      <c r="V372" s="33">
        <v>0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2">
        <v>0</v>
      </c>
      <c r="AD372" s="33"/>
      <c r="AE372" s="32">
        <v>0</v>
      </c>
    </row>
    <row r="373" spans="1:31" ht="126.75" hidden="1" customHeight="1" x14ac:dyDescent="0.25">
      <c r="A373" s="34"/>
      <c r="B373" s="48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8">
        <v>0</v>
      </c>
      <c r="O373" s="29"/>
      <c r="P373" s="28">
        <v>0</v>
      </c>
      <c r="Q373" s="36">
        <v>84057</v>
      </c>
      <c r="R373" s="33">
        <v>0</v>
      </c>
      <c r="S373" s="33">
        <v>0</v>
      </c>
      <c r="T373" s="33">
        <v>0</v>
      </c>
      <c r="U373" s="33">
        <v>0</v>
      </c>
      <c r="V373" s="33"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2">
        <v>0</v>
      </c>
      <c r="AD373" s="33"/>
      <c r="AE373" s="32">
        <v>0</v>
      </c>
    </row>
    <row r="374" spans="1:31" ht="126.75" hidden="1" customHeight="1" x14ac:dyDescent="0.25">
      <c r="A374" s="34"/>
      <c r="B374" s="48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8">
        <v>0</v>
      </c>
      <c r="O374" s="29"/>
      <c r="P374" s="28">
        <v>0</v>
      </c>
      <c r="Q374" s="36">
        <v>84057</v>
      </c>
      <c r="R374" s="33">
        <v>0</v>
      </c>
      <c r="S374" s="33">
        <v>0</v>
      </c>
      <c r="T374" s="33">
        <v>0</v>
      </c>
      <c r="U374" s="33">
        <v>0</v>
      </c>
      <c r="V374" s="33"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2">
        <v>0</v>
      </c>
      <c r="AD374" s="33"/>
      <c r="AE374" s="32">
        <v>0</v>
      </c>
    </row>
    <row r="375" spans="1:31" ht="126.75" hidden="1" customHeight="1" x14ac:dyDescent="0.25">
      <c r="A375" s="34"/>
      <c r="B375" s="48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8">
        <v>0</v>
      </c>
      <c r="O375" s="29"/>
      <c r="P375" s="28">
        <v>0</v>
      </c>
      <c r="Q375" s="36">
        <v>84057</v>
      </c>
      <c r="R375" s="33">
        <v>0</v>
      </c>
      <c r="S375" s="33">
        <v>0</v>
      </c>
      <c r="T375" s="33">
        <v>0</v>
      </c>
      <c r="U375" s="33">
        <v>0</v>
      </c>
      <c r="V375" s="33">
        <v>0</v>
      </c>
      <c r="W375" s="33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2">
        <v>0</v>
      </c>
      <c r="AD375" s="33"/>
      <c r="AE375" s="32">
        <v>0</v>
      </c>
    </row>
    <row r="376" spans="1:31" ht="158.25" hidden="1" customHeight="1" x14ac:dyDescent="0.25">
      <c r="A376" s="41"/>
      <c r="B376" s="4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8">
        <v>0</v>
      </c>
      <c r="O376" s="29"/>
      <c r="P376" s="28">
        <v>0</v>
      </c>
      <c r="Q376" s="36">
        <v>84057</v>
      </c>
      <c r="R376" s="33">
        <v>0</v>
      </c>
      <c r="S376" s="33">
        <v>0</v>
      </c>
      <c r="T376" s="33">
        <v>0</v>
      </c>
      <c r="U376" s="33">
        <v>0</v>
      </c>
      <c r="V376" s="33">
        <v>0</v>
      </c>
      <c r="W376" s="33">
        <v>0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2">
        <v>0</v>
      </c>
      <c r="AD376" s="33"/>
      <c r="AE376" s="32">
        <v>0</v>
      </c>
    </row>
    <row r="377" spans="1:31" ht="75.75" customHeight="1" x14ac:dyDescent="0.25">
      <c r="A377" s="25">
        <v>23</v>
      </c>
      <c r="B377" s="47" t="s">
        <v>63</v>
      </c>
      <c r="C377" s="29">
        <v>0</v>
      </c>
      <c r="D377" s="29">
        <v>0</v>
      </c>
      <c r="E377" s="38">
        <v>246</v>
      </c>
      <c r="F377" s="29">
        <v>0</v>
      </c>
      <c r="G377" s="29">
        <v>0</v>
      </c>
      <c r="H377" s="29">
        <v>0</v>
      </c>
      <c r="I377" s="29">
        <v>0</v>
      </c>
      <c r="J377" s="29">
        <v>0</v>
      </c>
      <c r="K377" s="29">
        <v>0</v>
      </c>
      <c r="L377" s="29">
        <v>0</v>
      </c>
      <c r="M377" s="29">
        <v>0</v>
      </c>
      <c r="N377" s="28">
        <v>246</v>
      </c>
      <c r="O377" s="38">
        <v>72</v>
      </c>
      <c r="P377" s="28">
        <v>318</v>
      </c>
      <c r="Q377" s="30">
        <v>190273.28</v>
      </c>
      <c r="R377" s="39">
        <v>0</v>
      </c>
      <c r="S377" s="39">
        <v>0</v>
      </c>
      <c r="T377" s="39">
        <v>46807226.880000003</v>
      </c>
      <c r="U377" s="39">
        <v>0</v>
      </c>
      <c r="V377" s="39">
        <v>0</v>
      </c>
      <c r="W377" s="39">
        <v>0</v>
      </c>
      <c r="X377" s="39">
        <v>0</v>
      </c>
      <c r="Y377" s="39">
        <v>0</v>
      </c>
      <c r="Z377" s="39">
        <v>0</v>
      </c>
      <c r="AA377" s="39">
        <v>0</v>
      </c>
      <c r="AB377" s="39">
        <v>0</v>
      </c>
      <c r="AC377" s="32">
        <v>46807226.880000003</v>
      </c>
      <c r="AD377" s="39">
        <v>13699676.16</v>
      </c>
      <c r="AE377" s="32">
        <v>60506903.040000007</v>
      </c>
    </row>
    <row r="378" spans="1:31" ht="139.5" hidden="1" customHeight="1" x14ac:dyDescent="0.25">
      <c r="A378" s="34"/>
      <c r="B378" s="48"/>
      <c r="C378" s="29">
        <v>0</v>
      </c>
      <c r="D378" s="29">
        <v>0</v>
      </c>
      <c r="E378" s="29">
        <v>0</v>
      </c>
      <c r="F378" s="29">
        <v>0</v>
      </c>
      <c r="G378" s="29">
        <v>0</v>
      </c>
      <c r="H378" s="29">
        <v>0</v>
      </c>
      <c r="I378" s="29">
        <v>0</v>
      </c>
      <c r="J378" s="29">
        <v>0</v>
      </c>
      <c r="K378" s="29">
        <v>0</v>
      </c>
      <c r="L378" s="29">
        <v>0</v>
      </c>
      <c r="M378" s="29">
        <v>0</v>
      </c>
      <c r="N378" s="28">
        <v>0</v>
      </c>
      <c r="O378" s="38">
        <v>0</v>
      </c>
      <c r="P378" s="28">
        <v>0</v>
      </c>
      <c r="Q378" s="36">
        <v>190273.28</v>
      </c>
      <c r="R378" s="33">
        <v>0</v>
      </c>
      <c r="S378" s="33">
        <v>0</v>
      </c>
      <c r="T378" s="33">
        <v>0</v>
      </c>
      <c r="U378" s="33">
        <v>0</v>
      </c>
      <c r="V378" s="33">
        <v>0</v>
      </c>
      <c r="W378" s="33">
        <v>0</v>
      </c>
      <c r="X378" s="33">
        <v>0</v>
      </c>
      <c r="Y378" s="33">
        <v>0</v>
      </c>
      <c r="Z378" s="33">
        <v>0</v>
      </c>
      <c r="AA378" s="33">
        <v>0</v>
      </c>
      <c r="AB378" s="33">
        <v>0</v>
      </c>
      <c r="AC378" s="32">
        <v>0</v>
      </c>
      <c r="AD378" s="33">
        <v>0</v>
      </c>
      <c r="AE378" s="32">
        <v>0</v>
      </c>
    </row>
    <row r="379" spans="1:31" ht="139.5" hidden="1" customHeight="1" x14ac:dyDescent="0.25">
      <c r="A379" s="34"/>
      <c r="B379" s="48"/>
      <c r="C379" s="29">
        <v>0</v>
      </c>
      <c r="D379" s="29">
        <v>0</v>
      </c>
      <c r="E379" s="29">
        <v>0</v>
      </c>
      <c r="F379" s="29">
        <v>0</v>
      </c>
      <c r="G379" s="29">
        <v>0</v>
      </c>
      <c r="H379" s="29">
        <v>0</v>
      </c>
      <c r="I379" s="29">
        <v>0</v>
      </c>
      <c r="J379" s="29">
        <v>0</v>
      </c>
      <c r="K379" s="29">
        <v>0</v>
      </c>
      <c r="L379" s="29">
        <v>0</v>
      </c>
      <c r="M379" s="29">
        <v>0</v>
      </c>
      <c r="N379" s="28">
        <v>0</v>
      </c>
      <c r="O379" s="29">
        <v>0</v>
      </c>
      <c r="P379" s="28">
        <v>0</v>
      </c>
      <c r="Q379" s="36">
        <v>190273.28</v>
      </c>
      <c r="R379" s="33">
        <v>0</v>
      </c>
      <c r="S379" s="33">
        <v>0</v>
      </c>
      <c r="T379" s="33">
        <v>0</v>
      </c>
      <c r="U379" s="33">
        <v>0</v>
      </c>
      <c r="V379" s="33">
        <v>0</v>
      </c>
      <c r="W379" s="33">
        <v>0</v>
      </c>
      <c r="X379" s="33">
        <v>0</v>
      </c>
      <c r="Y379" s="33">
        <v>0</v>
      </c>
      <c r="Z379" s="33">
        <v>0</v>
      </c>
      <c r="AA379" s="33">
        <v>0</v>
      </c>
      <c r="AB379" s="33">
        <v>0</v>
      </c>
      <c r="AC379" s="32">
        <v>0</v>
      </c>
      <c r="AD379" s="33">
        <v>0</v>
      </c>
      <c r="AE379" s="32">
        <v>0</v>
      </c>
    </row>
    <row r="380" spans="1:31" ht="139.5" hidden="1" customHeight="1" x14ac:dyDescent="0.25">
      <c r="A380" s="34"/>
      <c r="B380" s="48"/>
      <c r="C380" s="29">
        <v>0</v>
      </c>
      <c r="D380" s="29">
        <v>0</v>
      </c>
      <c r="E380" s="29">
        <v>0</v>
      </c>
      <c r="F380" s="29">
        <v>0</v>
      </c>
      <c r="G380" s="29">
        <v>0</v>
      </c>
      <c r="H380" s="29">
        <v>0</v>
      </c>
      <c r="I380" s="29">
        <v>0</v>
      </c>
      <c r="J380" s="29">
        <v>0</v>
      </c>
      <c r="K380" s="29">
        <v>0</v>
      </c>
      <c r="L380" s="29">
        <v>0</v>
      </c>
      <c r="M380" s="29">
        <v>0</v>
      </c>
      <c r="N380" s="28">
        <v>0</v>
      </c>
      <c r="O380" s="29">
        <v>0</v>
      </c>
      <c r="P380" s="28">
        <v>0</v>
      </c>
      <c r="Q380" s="36">
        <v>190273.28</v>
      </c>
      <c r="R380" s="33">
        <v>0</v>
      </c>
      <c r="S380" s="33">
        <v>0</v>
      </c>
      <c r="T380" s="33">
        <v>0</v>
      </c>
      <c r="U380" s="33">
        <v>0</v>
      </c>
      <c r="V380" s="33"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2">
        <v>0</v>
      </c>
      <c r="AD380" s="33">
        <v>0</v>
      </c>
      <c r="AE380" s="32">
        <v>0</v>
      </c>
    </row>
    <row r="381" spans="1:31" ht="139.5" hidden="1" customHeight="1" x14ac:dyDescent="0.25">
      <c r="A381" s="34"/>
      <c r="B381" s="48"/>
      <c r="C381" s="29">
        <v>0</v>
      </c>
      <c r="D381" s="29">
        <v>0</v>
      </c>
      <c r="E381" s="29">
        <v>0</v>
      </c>
      <c r="F381" s="29">
        <v>0</v>
      </c>
      <c r="G381" s="29">
        <v>0</v>
      </c>
      <c r="H381" s="29">
        <v>0</v>
      </c>
      <c r="I381" s="29">
        <v>0</v>
      </c>
      <c r="J381" s="29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8">
        <v>0</v>
      </c>
      <c r="Q381" s="36">
        <v>190273.28</v>
      </c>
      <c r="R381" s="33">
        <v>0</v>
      </c>
      <c r="S381" s="33">
        <v>0</v>
      </c>
      <c r="T381" s="33">
        <v>0</v>
      </c>
      <c r="U381" s="33">
        <v>0</v>
      </c>
      <c r="V381" s="33">
        <v>0</v>
      </c>
      <c r="W381" s="33">
        <v>0</v>
      </c>
      <c r="X381" s="33">
        <v>0</v>
      </c>
      <c r="Y381" s="33">
        <v>0</v>
      </c>
      <c r="Z381" s="33">
        <v>0</v>
      </c>
      <c r="AA381" s="33">
        <v>0</v>
      </c>
      <c r="AB381" s="33">
        <v>0</v>
      </c>
      <c r="AC381" s="32">
        <v>0</v>
      </c>
      <c r="AD381" s="33">
        <v>0</v>
      </c>
      <c r="AE381" s="32">
        <v>0</v>
      </c>
    </row>
    <row r="382" spans="1:31" ht="158.25" hidden="1" customHeight="1" x14ac:dyDescent="0.25">
      <c r="A382" s="41"/>
      <c r="B382" s="49"/>
      <c r="C382" s="29">
        <v>0</v>
      </c>
      <c r="D382" s="29">
        <v>0</v>
      </c>
      <c r="E382" s="29">
        <v>0</v>
      </c>
      <c r="F382" s="29">
        <v>0</v>
      </c>
      <c r="G382" s="29">
        <v>0</v>
      </c>
      <c r="H382" s="29">
        <v>0</v>
      </c>
      <c r="I382" s="29">
        <v>0</v>
      </c>
      <c r="J382" s="29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8">
        <v>0</v>
      </c>
      <c r="Q382" s="36">
        <v>190273.28</v>
      </c>
      <c r="R382" s="33">
        <v>0</v>
      </c>
      <c r="S382" s="33">
        <v>0</v>
      </c>
      <c r="T382" s="33">
        <v>0</v>
      </c>
      <c r="U382" s="33">
        <v>0</v>
      </c>
      <c r="V382" s="33">
        <v>0</v>
      </c>
      <c r="W382" s="33">
        <v>0</v>
      </c>
      <c r="X382" s="33">
        <v>0</v>
      </c>
      <c r="Y382" s="33">
        <v>0</v>
      </c>
      <c r="Z382" s="33">
        <v>0</v>
      </c>
      <c r="AA382" s="33">
        <v>0</v>
      </c>
      <c r="AB382" s="33">
        <v>0</v>
      </c>
      <c r="AC382" s="32">
        <v>0</v>
      </c>
      <c r="AD382" s="33">
        <v>0</v>
      </c>
      <c r="AE382" s="32">
        <v>0</v>
      </c>
    </row>
    <row r="383" spans="1:31" ht="120.75" hidden="1" customHeight="1" x14ac:dyDescent="0.25">
      <c r="A383" s="25">
        <v>24</v>
      </c>
      <c r="B383" s="47" t="s">
        <v>63</v>
      </c>
      <c r="C383" s="29">
        <v>0</v>
      </c>
      <c r="D383" s="29">
        <v>0</v>
      </c>
      <c r="E383" s="29">
        <v>0</v>
      </c>
      <c r="F383" s="29">
        <v>0</v>
      </c>
      <c r="G383" s="29">
        <v>0</v>
      </c>
      <c r="H383" s="29">
        <v>0</v>
      </c>
      <c r="I383" s="29">
        <v>0</v>
      </c>
      <c r="J383" s="29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8">
        <v>0</v>
      </c>
      <c r="Q383" s="30">
        <v>253337.16</v>
      </c>
      <c r="R383" s="33">
        <v>0</v>
      </c>
      <c r="S383" s="33">
        <v>0</v>
      </c>
      <c r="T383" s="33">
        <v>0</v>
      </c>
      <c r="U383" s="33">
        <v>0</v>
      </c>
      <c r="V383" s="33">
        <v>0</v>
      </c>
      <c r="W383" s="33">
        <v>0</v>
      </c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2">
        <v>0</v>
      </c>
      <c r="AD383" s="33">
        <v>0</v>
      </c>
      <c r="AE383" s="32">
        <v>0</v>
      </c>
    </row>
    <row r="384" spans="1:31" ht="120.75" hidden="1" customHeight="1" x14ac:dyDescent="0.25">
      <c r="A384" s="34"/>
      <c r="B384" s="48"/>
      <c r="C384" s="29">
        <v>0</v>
      </c>
      <c r="D384" s="29">
        <v>0</v>
      </c>
      <c r="E384" s="29">
        <v>0</v>
      </c>
      <c r="F384" s="29">
        <v>0</v>
      </c>
      <c r="G384" s="29">
        <v>0</v>
      </c>
      <c r="H384" s="29">
        <v>0</v>
      </c>
      <c r="I384" s="29">
        <v>0</v>
      </c>
      <c r="J384" s="29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8">
        <v>0</v>
      </c>
      <c r="Q384" s="36">
        <v>253337.16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2">
        <v>0</v>
      </c>
      <c r="AD384" s="33">
        <v>0</v>
      </c>
      <c r="AE384" s="32">
        <v>0</v>
      </c>
    </row>
    <row r="385" spans="1:31" ht="120.75" hidden="1" customHeight="1" x14ac:dyDescent="0.25">
      <c r="A385" s="34"/>
      <c r="B385" s="48"/>
      <c r="C385" s="29">
        <v>0</v>
      </c>
      <c r="D385" s="29">
        <v>0</v>
      </c>
      <c r="E385" s="29">
        <v>0</v>
      </c>
      <c r="F385" s="29">
        <v>0</v>
      </c>
      <c r="G385" s="29">
        <v>0</v>
      </c>
      <c r="H385" s="29">
        <v>0</v>
      </c>
      <c r="I385" s="29">
        <v>0</v>
      </c>
      <c r="J385" s="29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8">
        <v>0</v>
      </c>
      <c r="Q385" s="36">
        <v>253337.16</v>
      </c>
      <c r="R385" s="33">
        <v>0</v>
      </c>
      <c r="S385" s="33">
        <v>0</v>
      </c>
      <c r="T385" s="33">
        <v>0</v>
      </c>
      <c r="U385" s="33">
        <v>0</v>
      </c>
      <c r="V385" s="33">
        <v>0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>
        <v>0</v>
      </c>
      <c r="AC385" s="32">
        <v>0</v>
      </c>
      <c r="AD385" s="33">
        <v>0</v>
      </c>
      <c r="AE385" s="32">
        <v>0</v>
      </c>
    </row>
    <row r="386" spans="1:31" ht="120.75" hidden="1" customHeight="1" x14ac:dyDescent="0.25">
      <c r="A386" s="34"/>
      <c r="B386" s="48"/>
      <c r="C386" s="29">
        <v>0</v>
      </c>
      <c r="D386" s="29">
        <v>0</v>
      </c>
      <c r="E386" s="29">
        <v>0</v>
      </c>
      <c r="F386" s="29">
        <v>0</v>
      </c>
      <c r="G386" s="29">
        <v>0</v>
      </c>
      <c r="H386" s="29">
        <v>0</v>
      </c>
      <c r="I386" s="29">
        <v>0</v>
      </c>
      <c r="J386" s="29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8">
        <v>0</v>
      </c>
      <c r="Q386" s="36">
        <v>253337.16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>
        <v>0</v>
      </c>
      <c r="AC386" s="32">
        <v>0</v>
      </c>
      <c r="AD386" s="33">
        <v>0</v>
      </c>
      <c r="AE386" s="32">
        <v>0</v>
      </c>
    </row>
    <row r="387" spans="1:31" ht="120.75" hidden="1" customHeight="1" x14ac:dyDescent="0.25">
      <c r="A387" s="34"/>
      <c r="B387" s="48"/>
      <c r="C387" s="29">
        <v>0</v>
      </c>
      <c r="D387" s="29">
        <v>0</v>
      </c>
      <c r="E387" s="29">
        <v>0</v>
      </c>
      <c r="F387" s="29">
        <v>0</v>
      </c>
      <c r="G387" s="29">
        <v>0</v>
      </c>
      <c r="H387" s="29">
        <v>0</v>
      </c>
      <c r="I387" s="29">
        <v>0</v>
      </c>
      <c r="J387" s="29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8">
        <v>0</v>
      </c>
      <c r="Q387" s="36">
        <v>253337.16</v>
      </c>
      <c r="R387" s="33">
        <v>0</v>
      </c>
      <c r="S387" s="33">
        <v>0</v>
      </c>
      <c r="T387" s="33">
        <v>0</v>
      </c>
      <c r="U387" s="33">
        <v>0</v>
      </c>
      <c r="V387" s="33"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>
        <v>0</v>
      </c>
      <c r="AC387" s="32">
        <v>0</v>
      </c>
      <c r="AD387" s="33">
        <v>0</v>
      </c>
      <c r="AE387" s="32">
        <v>0</v>
      </c>
    </row>
    <row r="388" spans="1:31" ht="171.75" hidden="1" customHeight="1" x14ac:dyDescent="0.25">
      <c r="A388" s="41"/>
      <c r="B388" s="49"/>
      <c r="C388" s="29">
        <v>0</v>
      </c>
      <c r="D388" s="29">
        <v>0</v>
      </c>
      <c r="E388" s="29">
        <v>0</v>
      </c>
      <c r="F388" s="29">
        <v>0</v>
      </c>
      <c r="G388" s="29">
        <v>0</v>
      </c>
      <c r="H388" s="29">
        <v>0</v>
      </c>
      <c r="I388" s="29">
        <v>0</v>
      </c>
      <c r="J388" s="29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8">
        <v>0</v>
      </c>
      <c r="Q388" s="36">
        <v>253337.16</v>
      </c>
      <c r="R388" s="33">
        <v>0</v>
      </c>
      <c r="S388" s="33">
        <v>0</v>
      </c>
      <c r="T388" s="33">
        <v>0</v>
      </c>
      <c r="U388" s="33">
        <v>0</v>
      </c>
      <c r="V388" s="33"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2">
        <v>0</v>
      </c>
      <c r="AD388" s="33">
        <v>0</v>
      </c>
      <c r="AE388" s="32">
        <v>0</v>
      </c>
    </row>
    <row r="389" spans="1:31" ht="25.5" x14ac:dyDescent="0.25">
      <c r="A389" s="22"/>
      <c r="B389" s="22" t="s">
        <v>64</v>
      </c>
      <c r="C389" s="23">
        <v>0</v>
      </c>
      <c r="D389" s="23">
        <v>0</v>
      </c>
      <c r="E389" s="23">
        <v>0</v>
      </c>
      <c r="F389" s="23">
        <v>0</v>
      </c>
      <c r="G389" s="23">
        <v>12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12</v>
      </c>
      <c r="O389" s="23">
        <v>10</v>
      </c>
      <c r="P389" s="23">
        <v>22</v>
      </c>
      <c r="Q389" s="24"/>
      <c r="R389" s="24">
        <v>0</v>
      </c>
      <c r="S389" s="24">
        <v>0</v>
      </c>
      <c r="T389" s="24">
        <v>0</v>
      </c>
      <c r="U389" s="24">
        <v>0</v>
      </c>
      <c r="V389" s="24">
        <v>1450245.1400000001</v>
      </c>
      <c r="W389" s="24">
        <v>0</v>
      </c>
      <c r="X389" s="24">
        <v>0</v>
      </c>
      <c r="Y389" s="24">
        <v>0</v>
      </c>
      <c r="Z389" s="24">
        <v>0</v>
      </c>
      <c r="AA389" s="24">
        <v>0</v>
      </c>
      <c r="AB389" s="24">
        <v>0</v>
      </c>
      <c r="AC389" s="24">
        <v>1450245.1400000001</v>
      </c>
      <c r="AD389" s="24">
        <v>1300122.96</v>
      </c>
      <c r="AE389" s="24">
        <v>2750368.0999999996</v>
      </c>
    </row>
    <row r="390" spans="1:31" ht="70.5" customHeight="1" x14ac:dyDescent="0.25">
      <c r="A390" s="75">
        <v>25</v>
      </c>
      <c r="B390" s="47" t="s">
        <v>65</v>
      </c>
      <c r="C390" s="29">
        <v>0</v>
      </c>
      <c r="D390" s="29">
        <v>0</v>
      </c>
      <c r="E390" s="64">
        <v>0</v>
      </c>
      <c r="F390" s="29">
        <v>0</v>
      </c>
      <c r="G390" s="29">
        <v>0</v>
      </c>
      <c r="H390" s="29">
        <v>0</v>
      </c>
      <c r="I390" s="29">
        <v>0</v>
      </c>
      <c r="J390" s="29">
        <v>0</v>
      </c>
      <c r="K390" s="29">
        <v>0</v>
      </c>
      <c r="L390" s="29">
        <v>0</v>
      </c>
      <c r="M390" s="29">
        <v>0</v>
      </c>
      <c r="N390" s="28">
        <v>0</v>
      </c>
      <c r="O390" s="38">
        <v>8</v>
      </c>
      <c r="P390" s="28">
        <v>8</v>
      </c>
      <c r="Q390" s="30">
        <v>132638.96</v>
      </c>
      <c r="R390" s="39">
        <v>0</v>
      </c>
      <c r="S390" s="39">
        <v>0</v>
      </c>
      <c r="T390" s="39">
        <v>0</v>
      </c>
      <c r="U390" s="39">
        <v>0</v>
      </c>
      <c r="V390" s="39">
        <v>0</v>
      </c>
      <c r="W390" s="39">
        <v>0</v>
      </c>
      <c r="X390" s="39">
        <v>0</v>
      </c>
      <c r="Y390" s="39">
        <v>0</v>
      </c>
      <c r="Z390" s="39">
        <v>0</v>
      </c>
      <c r="AA390" s="39">
        <v>0</v>
      </c>
      <c r="AB390" s="39">
        <v>0</v>
      </c>
      <c r="AC390" s="32">
        <v>0</v>
      </c>
      <c r="AD390" s="39">
        <v>1084255.6599999999</v>
      </c>
      <c r="AE390" s="32">
        <v>1084255.6599999999</v>
      </c>
    </row>
    <row r="391" spans="1:31" ht="117.75" hidden="1" customHeight="1" x14ac:dyDescent="0.25">
      <c r="A391" s="75"/>
      <c r="B391" s="48"/>
      <c r="C391" s="29"/>
      <c r="D391" s="29"/>
      <c r="E391" s="64"/>
      <c r="F391" s="29"/>
      <c r="G391" s="29"/>
      <c r="H391" s="29"/>
      <c r="I391" s="29"/>
      <c r="J391" s="29"/>
      <c r="K391" s="29"/>
      <c r="L391" s="29"/>
      <c r="M391" s="29"/>
      <c r="N391" s="28">
        <v>0</v>
      </c>
      <c r="O391" s="38"/>
      <c r="P391" s="28">
        <v>0</v>
      </c>
      <c r="Q391" s="36">
        <v>132638.96</v>
      </c>
      <c r="R391" s="33">
        <v>0</v>
      </c>
      <c r="S391" s="33">
        <v>0</v>
      </c>
      <c r="T391" s="33">
        <v>0</v>
      </c>
      <c r="U391" s="33">
        <v>0</v>
      </c>
      <c r="V391" s="33"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2">
        <v>0</v>
      </c>
      <c r="AD391" s="33"/>
      <c r="AE391" s="32">
        <v>0</v>
      </c>
    </row>
    <row r="392" spans="1:31" ht="82.5" hidden="1" customHeight="1" x14ac:dyDescent="0.25">
      <c r="A392" s="75"/>
      <c r="B392" s="48"/>
      <c r="C392" s="29"/>
      <c r="D392" s="29"/>
      <c r="E392" s="64"/>
      <c r="F392" s="29"/>
      <c r="G392" s="29"/>
      <c r="H392" s="29"/>
      <c r="I392" s="29"/>
      <c r="J392" s="29"/>
      <c r="K392" s="29"/>
      <c r="L392" s="29"/>
      <c r="M392" s="29"/>
      <c r="N392" s="28">
        <v>0</v>
      </c>
      <c r="O392" s="29"/>
      <c r="P392" s="28">
        <v>0</v>
      </c>
      <c r="Q392" s="36">
        <v>132638.96</v>
      </c>
      <c r="R392" s="33">
        <v>0</v>
      </c>
      <c r="S392" s="33">
        <v>0</v>
      </c>
      <c r="T392" s="33">
        <v>0</v>
      </c>
      <c r="U392" s="33">
        <v>0</v>
      </c>
      <c r="V392" s="33"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2">
        <v>0</v>
      </c>
      <c r="AD392" s="33"/>
      <c r="AE392" s="32">
        <v>0</v>
      </c>
    </row>
    <row r="393" spans="1:31" ht="66" hidden="1" customHeight="1" x14ac:dyDescent="0.25">
      <c r="A393" s="75"/>
      <c r="B393" s="48"/>
      <c r="C393" s="29"/>
      <c r="D393" s="29"/>
      <c r="E393" s="64"/>
      <c r="F393" s="29"/>
      <c r="G393" s="29"/>
      <c r="H393" s="29"/>
      <c r="I393" s="29"/>
      <c r="J393" s="29"/>
      <c r="K393" s="29"/>
      <c r="L393" s="29"/>
      <c r="M393" s="29"/>
      <c r="N393" s="28">
        <v>0</v>
      </c>
      <c r="O393" s="29"/>
      <c r="P393" s="28">
        <v>0</v>
      </c>
      <c r="Q393" s="36">
        <v>132638.96</v>
      </c>
      <c r="R393" s="33">
        <v>0</v>
      </c>
      <c r="S393" s="33">
        <v>0</v>
      </c>
      <c r="T393" s="33">
        <v>0</v>
      </c>
      <c r="U393" s="33">
        <v>0</v>
      </c>
      <c r="V393" s="33">
        <v>0</v>
      </c>
      <c r="W393" s="33">
        <v>0</v>
      </c>
      <c r="X393" s="33">
        <v>0</v>
      </c>
      <c r="Y393" s="33">
        <v>0</v>
      </c>
      <c r="Z393" s="33">
        <v>0</v>
      </c>
      <c r="AA393" s="33">
        <v>0</v>
      </c>
      <c r="AB393" s="33">
        <v>0</v>
      </c>
      <c r="AC393" s="32">
        <v>0</v>
      </c>
      <c r="AD393" s="33"/>
      <c r="AE393" s="32">
        <v>0</v>
      </c>
    </row>
    <row r="394" spans="1:31" ht="66" hidden="1" customHeight="1" x14ac:dyDescent="0.25">
      <c r="A394" s="75"/>
      <c r="B394" s="48"/>
      <c r="C394" s="29"/>
      <c r="D394" s="29"/>
      <c r="E394" s="64"/>
      <c r="F394" s="29"/>
      <c r="G394" s="29"/>
      <c r="H394" s="29"/>
      <c r="I394" s="29"/>
      <c r="J394" s="29"/>
      <c r="K394" s="29"/>
      <c r="L394" s="29"/>
      <c r="M394" s="29"/>
      <c r="N394" s="28">
        <v>0</v>
      </c>
      <c r="O394" s="29"/>
      <c r="P394" s="28">
        <v>0</v>
      </c>
      <c r="Q394" s="36">
        <v>132638.96</v>
      </c>
      <c r="R394" s="33">
        <v>0</v>
      </c>
      <c r="S394" s="33">
        <v>0</v>
      </c>
      <c r="T394" s="33">
        <v>0</v>
      </c>
      <c r="U394" s="33">
        <v>0</v>
      </c>
      <c r="V394" s="33">
        <v>0</v>
      </c>
      <c r="W394" s="33">
        <v>0</v>
      </c>
      <c r="X394" s="33">
        <v>0</v>
      </c>
      <c r="Y394" s="33">
        <v>0</v>
      </c>
      <c r="Z394" s="33">
        <v>0</v>
      </c>
      <c r="AA394" s="33">
        <v>0</v>
      </c>
      <c r="AB394" s="33">
        <v>0</v>
      </c>
      <c r="AC394" s="32">
        <v>0</v>
      </c>
      <c r="AD394" s="33"/>
      <c r="AE394" s="32">
        <v>0</v>
      </c>
    </row>
    <row r="395" spans="1:31" ht="115.5" hidden="1" customHeight="1" x14ac:dyDescent="0.25">
      <c r="A395" s="75"/>
      <c r="B395" s="48"/>
      <c r="C395" s="29"/>
      <c r="D395" s="29"/>
      <c r="E395" s="64"/>
      <c r="F395" s="29"/>
      <c r="G395" s="29"/>
      <c r="H395" s="29"/>
      <c r="I395" s="29"/>
      <c r="J395" s="29"/>
      <c r="K395" s="29"/>
      <c r="L395" s="29"/>
      <c r="M395" s="29"/>
      <c r="N395" s="28">
        <v>0</v>
      </c>
      <c r="O395" s="29"/>
      <c r="P395" s="28">
        <v>0</v>
      </c>
      <c r="Q395" s="36">
        <v>132638.96</v>
      </c>
      <c r="R395" s="33">
        <v>0</v>
      </c>
      <c r="S395" s="33">
        <v>0</v>
      </c>
      <c r="T395" s="33">
        <v>0</v>
      </c>
      <c r="U395" s="33">
        <v>0</v>
      </c>
      <c r="V395" s="33">
        <v>0</v>
      </c>
      <c r="W395" s="33">
        <v>0</v>
      </c>
      <c r="X395" s="33">
        <v>0</v>
      </c>
      <c r="Y395" s="33">
        <v>0</v>
      </c>
      <c r="Z395" s="33">
        <v>0</v>
      </c>
      <c r="AA395" s="33">
        <v>0</v>
      </c>
      <c r="AB395" s="33">
        <v>0</v>
      </c>
      <c r="AC395" s="32">
        <v>0</v>
      </c>
      <c r="AD395" s="33"/>
      <c r="AE395" s="32">
        <v>0</v>
      </c>
    </row>
    <row r="396" spans="1:31" ht="49.5" hidden="1" customHeight="1" x14ac:dyDescent="0.25">
      <c r="A396" s="75"/>
      <c r="B396" s="49"/>
      <c r="C396" s="29"/>
      <c r="D396" s="29"/>
      <c r="E396" s="64"/>
      <c r="F396" s="29"/>
      <c r="G396" s="29"/>
      <c r="H396" s="29"/>
      <c r="I396" s="29"/>
      <c r="J396" s="29"/>
      <c r="K396" s="29"/>
      <c r="L396" s="29"/>
      <c r="M396" s="29"/>
      <c r="N396" s="28">
        <v>0</v>
      </c>
      <c r="O396" s="29"/>
      <c r="P396" s="28">
        <v>0</v>
      </c>
      <c r="Q396" s="36">
        <v>132638.96</v>
      </c>
      <c r="R396" s="33">
        <v>0</v>
      </c>
      <c r="S396" s="33">
        <v>0</v>
      </c>
      <c r="T396" s="33">
        <v>0</v>
      </c>
      <c r="U396" s="33">
        <v>0</v>
      </c>
      <c r="V396" s="33">
        <v>0</v>
      </c>
      <c r="W396" s="33">
        <v>0</v>
      </c>
      <c r="X396" s="33">
        <v>0</v>
      </c>
      <c r="Y396" s="33">
        <v>0</v>
      </c>
      <c r="Z396" s="33">
        <v>0</v>
      </c>
      <c r="AA396" s="33">
        <v>0</v>
      </c>
      <c r="AB396" s="33">
        <v>0</v>
      </c>
      <c r="AC396" s="32">
        <v>0</v>
      </c>
      <c r="AD396" s="33"/>
      <c r="AE396" s="32">
        <v>0</v>
      </c>
    </row>
    <row r="397" spans="1:31" ht="75.75" hidden="1" customHeight="1" x14ac:dyDescent="0.25">
      <c r="A397" s="75">
        <v>26</v>
      </c>
      <c r="B397" s="26" t="s">
        <v>66</v>
      </c>
      <c r="C397" s="29"/>
      <c r="D397" s="29"/>
      <c r="E397" s="64"/>
      <c r="F397" s="29"/>
      <c r="G397" s="64"/>
      <c r="H397" s="29"/>
      <c r="I397" s="29"/>
      <c r="J397" s="29"/>
      <c r="K397" s="29"/>
      <c r="L397" s="29"/>
      <c r="M397" s="29"/>
      <c r="N397" s="28">
        <v>0</v>
      </c>
      <c r="O397" s="64"/>
      <c r="P397" s="28">
        <v>0</v>
      </c>
      <c r="Q397" s="30">
        <v>78733.070000000007</v>
      </c>
      <c r="R397" s="33">
        <v>0</v>
      </c>
      <c r="S397" s="33">
        <v>0</v>
      </c>
      <c r="T397" s="33">
        <v>0</v>
      </c>
      <c r="U397" s="33">
        <v>0</v>
      </c>
      <c r="V397" s="33">
        <v>0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>
        <v>0</v>
      </c>
      <c r="AC397" s="32">
        <v>0</v>
      </c>
      <c r="AD397" s="33"/>
      <c r="AE397" s="32">
        <v>0</v>
      </c>
    </row>
    <row r="398" spans="1:31" ht="82.5" hidden="1" customHeight="1" x14ac:dyDescent="0.25">
      <c r="A398" s="75"/>
      <c r="B398" s="58"/>
      <c r="C398" s="29"/>
      <c r="D398" s="29"/>
      <c r="E398" s="64"/>
      <c r="F398" s="29"/>
      <c r="G398" s="29"/>
      <c r="H398" s="29"/>
      <c r="I398" s="29"/>
      <c r="J398" s="29"/>
      <c r="K398" s="29"/>
      <c r="L398" s="29"/>
      <c r="M398" s="29"/>
      <c r="N398" s="28">
        <v>0</v>
      </c>
      <c r="O398" s="29"/>
      <c r="P398" s="28">
        <v>0</v>
      </c>
      <c r="Q398" s="36">
        <v>78733.070000000007</v>
      </c>
      <c r="R398" s="33">
        <v>0</v>
      </c>
      <c r="S398" s="33">
        <v>0</v>
      </c>
      <c r="T398" s="33">
        <v>0</v>
      </c>
      <c r="U398" s="33">
        <v>0</v>
      </c>
      <c r="V398" s="33">
        <v>0</v>
      </c>
      <c r="W398" s="33">
        <v>0</v>
      </c>
      <c r="X398" s="33">
        <v>0</v>
      </c>
      <c r="Y398" s="33">
        <v>0</v>
      </c>
      <c r="Z398" s="33">
        <v>0</v>
      </c>
      <c r="AA398" s="33">
        <v>0</v>
      </c>
      <c r="AB398" s="33">
        <v>0</v>
      </c>
      <c r="AC398" s="32">
        <v>0</v>
      </c>
      <c r="AD398" s="33"/>
      <c r="AE398" s="32">
        <v>0</v>
      </c>
    </row>
    <row r="399" spans="1:31" ht="115.5" hidden="1" customHeight="1" x14ac:dyDescent="0.25">
      <c r="A399" s="75"/>
      <c r="B399" s="35"/>
      <c r="C399" s="29"/>
      <c r="D399" s="29"/>
      <c r="E399" s="64"/>
      <c r="F399" s="29"/>
      <c r="G399" s="29"/>
      <c r="H399" s="29"/>
      <c r="I399" s="29"/>
      <c r="J399" s="29"/>
      <c r="K399" s="29"/>
      <c r="L399" s="29"/>
      <c r="M399" s="29"/>
      <c r="N399" s="28">
        <v>0</v>
      </c>
      <c r="O399" s="29"/>
      <c r="P399" s="28">
        <v>0</v>
      </c>
      <c r="Q399" s="36">
        <v>78733.070000000007</v>
      </c>
      <c r="R399" s="33">
        <v>0</v>
      </c>
      <c r="S399" s="33">
        <v>0</v>
      </c>
      <c r="T399" s="33">
        <v>0</v>
      </c>
      <c r="U399" s="33">
        <v>0</v>
      </c>
      <c r="V399" s="33">
        <v>0</v>
      </c>
      <c r="W399" s="33">
        <v>0</v>
      </c>
      <c r="X399" s="33">
        <v>0</v>
      </c>
      <c r="Y399" s="33">
        <v>0</v>
      </c>
      <c r="Z399" s="33">
        <v>0</v>
      </c>
      <c r="AA399" s="33">
        <v>0</v>
      </c>
      <c r="AB399" s="33">
        <v>0</v>
      </c>
      <c r="AC399" s="32">
        <v>0</v>
      </c>
      <c r="AD399" s="33"/>
      <c r="AE399" s="32">
        <v>0</v>
      </c>
    </row>
    <row r="400" spans="1:31" ht="83.25" customHeight="1" x14ac:dyDescent="0.25">
      <c r="A400" s="75"/>
      <c r="B400" s="44" t="s">
        <v>67</v>
      </c>
      <c r="C400" s="29">
        <v>0</v>
      </c>
      <c r="D400" s="29">
        <v>0</v>
      </c>
      <c r="E400" s="64">
        <v>0</v>
      </c>
      <c r="F400" s="29">
        <v>0</v>
      </c>
      <c r="G400" s="38">
        <v>5</v>
      </c>
      <c r="H400" s="29">
        <v>0</v>
      </c>
      <c r="I400" s="29">
        <v>0</v>
      </c>
      <c r="J400" s="29">
        <v>0</v>
      </c>
      <c r="K400" s="29">
        <v>0</v>
      </c>
      <c r="L400" s="29">
        <v>0</v>
      </c>
      <c r="M400" s="29">
        <v>0</v>
      </c>
      <c r="N400" s="28">
        <v>5</v>
      </c>
      <c r="O400" s="64">
        <v>0</v>
      </c>
      <c r="P400" s="28">
        <v>5</v>
      </c>
      <c r="Q400" s="36">
        <v>78733.070000000007</v>
      </c>
      <c r="R400" s="39">
        <v>0</v>
      </c>
      <c r="S400" s="39">
        <v>0</v>
      </c>
      <c r="T400" s="39">
        <v>0</v>
      </c>
      <c r="U400" s="39">
        <v>0</v>
      </c>
      <c r="V400" s="39">
        <v>393665.35</v>
      </c>
      <c r="W400" s="39">
        <v>0</v>
      </c>
      <c r="X400" s="39">
        <v>0</v>
      </c>
      <c r="Y400" s="39">
        <v>0</v>
      </c>
      <c r="Z400" s="39">
        <v>0</v>
      </c>
      <c r="AA400" s="39">
        <v>0</v>
      </c>
      <c r="AB400" s="39">
        <v>0</v>
      </c>
      <c r="AC400" s="32">
        <v>393665.35</v>
      </c>
      <c r="AD400" s="39">
        <v>0</v>
      </c>
      <c r="AE400" s="32">
        <v>393665.35</v>
      </c>
    </row>
    <row r="401" spans="1:31" ht="61.5" customHeight="1" x14ac:dyDescent="0.25">
      <c r="A401" s="75"/>
      <c r="B401" s="26" t="s">
        <v>68</v>
      </c>
      <c r="C401" s="29">
        <v>0</v>
      </c>
      <c r="D401" s="29">
        <v>0</v>
      </c>
      <c r="E401" s="64">
        <v>0</v>
      </c>
      <c r="F401" s="29">
        <v>0</v>
      </c>
      <c r="G401" s="29">
        <v>0</v>
      </c>
      <c r="H401" s="29">
        <v>0</v>
      </c>
      <c r="I401" s="29">
        <v>0</v>
      </c>
      <c r="J401" s="29">
        <v>0</v>
      </c>
      <c r="K401" s="29">
        <v>0</v>
      </c>
      <c r="L401" s="29">
        <v>0</v>
      </c>
      <c r="M401" s="29">
        <v>0</v>
      </c>
      <c r="N401" s="28">
        <v>0</v>
      </c>
      <c r="O401" s="38">
        <v>0</v>
      </c>
      <c r="P401" s="28">
        <v>0</v>
      </c>
      <c r="Q401" s="36">
        <v>78733.070000000007</v>
      </c>
      <c r="R401" s="39">
        <v>0</v>
      </c>
      <c r="S401" s="39">
        <v>0</v>
      </c>
      <c r="T401" s="39">
        <v>0</v>
      </c>
      <c r="U401" s="39">
        <v>0</v>
      </c>
      <c r="V401" s="39">
        <v>0</v>
      </c>
      <c r="W401" s="39">
        <v>0</v>
      </c>
      <c r="X401" s="39">
        <v>0</v>
      </c>
      <c r="Y401" s="39">
        <v>0</v>
      </c>
      <c r="Z401" s="39">
        <v>0</v>
      </c>
      <c r="AA401" s="39">
        <v>0</v>
      </c>
      <c r="AB401" s="39">
        <v>0</v>
      </c>
      <c r="AC401" s="32">
        <v>0</v>
      </c>
      <c r="AD401" s="39">
        <v>0</v>
      </c>
      <c r="AE401" s="32">
        <v>0</v>
      </c>
    </row>
    <row r="402" spans="1:31" ht="115.5" hidden="1" customHeight="1" x14ac:dyDescent="0.25">
      <c r="A402" s="75"/>
      <c r="B402" s="58"/>
      <c r="C402" s="29">
        <v>0</v>
      </c>
      <c r="D402" s="29">
        <v>0</v>
      </c>
      <c r="E402" s="64">
        <v>0</v>
      </c>
      <c r="F402" s="29">
        <v>0</v>
      </c>
      <c r="G402" s="29">
        <v>0</v>
      </c>
      <c r="H402" s="29">
        <v>0</v>
      </c>
      <c r="I402" s="29">
        <v>0</v>
      </c>
      <c r="J402" s="29">
        <v>0</v>
      </c>
      <c r="K402" s="29">
        <v>0</v>
      </c>
      <c r="L402" s="29">
        <v>0</v>
      </c>
      <c r="M402" s="29">
        <v>0</v>
      </c>
      <c r="N402" s="28">
        <v>0</v>
      </c>
      <c r="O402" s="38">
        <v>0</v>
      </c>
      <c r="P402" s="28">
        <v>0</v>
      </c>
      <c r="Q402" s="36">
        <v>78733.070000000007</v>
      </c>
      <c r="R402" s="33">
        <v>0</v>
      </c>
      <c r="S402" s="33">
        <v>0</v>
      </c>
      <c r="T402" s="33">
        <v>0</v>
      </c>
      <c r="U402" s="33">
        <v>0</v>
      </c>
      <c r="V402" s="33">
        <v>0</v>
      </c>
      <c r="W402" s="33">
        <v>0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2">
        <v>0</v>
      </c>
      <c r="AD402" s="33">
        <v>0</v>
      </c>
      <c r="AE402" s="32">
        <v>0</v>
      </c>
    </row>
    <row r="403" spans="1:31" ht="82.5" hidden="1" customHeight="1" x14ac:dyDescent="0.25">
      <c r="A403" s="75"/>
      <c r="B403" s="58"/>
      <c r="C403" s="29">
        <v>0</v>
      </c>
      <c r="D403" s="29">
        <v>0</v>
      </c>
      <c r="E403" s="64">
        <v>0</v>
      </c>
      <c r="F403" s="29">
        <v>0</v>
      </c>
      <c r="G403" s="29">
        <v>0</v>
      </c>
      <c r="H403" s="29">
        <v>0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8">
        <v>0</v>
      </c>
      <c r="O403" s="38">
        <v>0</v>
      </c>
      <c r="P403" s="28">
        <v>0</v>
      </c>
      <c r="Q403" s="36">
        <v>78733.070000000007</v>
      </c>
      <c r="R403" s="33">
        <v>0</v>
      </c>
      <c r="S403" s="33">
        <v>0</v>
      </c>
      <c r="T403" s="33">
        <v>0</v>
      </c>
      <c r="U403" s="33">
        <v>0</v>
      </c>
      <c r="V403" s="33">
        <v>0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>
        <v>0</v>
      </c>
      <c r="AC403" s="32">
        <v>0</v>
      </c>
      <c r="AD403" s="33">
        <v>0</v>
      </c>
      <c r="AE403" s="32">
        <v>0</v>
      </c>
    </row>
    <row r="404" spans="1:31" ht="99" hidden="1" customHeight="1" x14ac:dyDescent="0.25">
      <c r="A404" s="75"/>
      <c r="B404" s="35"/>
      <c r="C404" s="29">
        <v>0</v>
      </c>
      <c r="D404" s="29">
        <v>0</v>
      </c>
      <c r="E404" s="64">
        <v>0</v>
      </c>
      <c r="F404" s="29">
        <v>0</v>
      </c>
      <c r="G404" s="29">
        <v>0</v>
      </c>
      <c r="H404" s="29">
        <v>0</v>
      </c>
      <c r="I404" s="29">
        <v>0</v>
      </c>
      <c r="J404" s="29">
        <v>0</v>
      </c>
      <c r="K404" s="29">
        <v>0</v>
      </c>
      <c r="L404" s="29">
        <v>0</v>
      </c>
      <c r="M404" s="29">
        <v>0</v>
      </c>
      <c r="N404" s="28">
        <v>0</v>
      </c>
      <c r="O404" s="38">
        <v>0</v>
      </c>
      <c r="P404" s="28">
        <v>0</v>
      </c>
      <c r="Q404" s="36">
        <v>78733.070000000007</v>
      </c>
      <c r="R404" s="33">
        <v>0</v>
      </c>
      <c r="S404" s="33">
        <v>0</v>
      </c>
      <c r="T404" s="33">
        <v>0</v>
      </c>
      <c r="U404" s="33">
        <v>0</v>
      </c>
      <c r="V404" s="33">
        <v>0</v>
      </c>
      <c r="W404" s="33">
        <v>0</v>
      </c>
      <c r="X404" s="33">
        <v>0</v>
      </c>
      <c r="Y404" s="33">
        <v>0</v>
      </c>
      <c r="Z404" s="33">
        <v>0</v>
      </c>
      <c r="AA404" s="33">
        <v>0</v>
      </c>
      <c r="AB404" s="33">
        <v>0</v>
      </c>
      <c r="AC404" s="32">
        <v>0</v>
      </c>
      <c r="AD404" s="33">
        <v>0</v>
      </c>
      <c r="AE404" s="32">
        <v>0</v>
      </c>
    </row>
    <row r="405" spans="1:31" ht="57.75" customHeight="1" x14ac:dyDescent="0.25">
      <c r="A405" s="75"/>
      <c r="B405" s="150" t="s">
        <v>69</v>
      </c>
      <c r="C405" s="29">
        <v>0</v>
      </c>
      <c r="D405" s="29">
        <v>0</v>
      </c>
      <c r="E405" s="64">
        <v>0</v>
      </c>
      <c r="F405" s="29">
        <v>0</v>
      </c>
      <c r="G405" s="29">
        <v>0</v>
      </c>
      <c r="H405" s="29">
        <v>0</v>
      </c>
      <c r="I405" s="29">
        <v>0</v>
      </c>
      <c r="J405" s="29">
        <v>0</v>
      </c>
      <c r="K405" s="29">
        <v>0</v>
      </c>
      <c r="L405" s="29">
        <v>0</v>
      </c>
      <c r="M405" s="29">
        <v>0</v>
      </c>
      <c r="N405" s="28">
        <v>0</v>
      </c>
      <c r="O405" s="38">
        <v>2</v>
      </c>
      <c r="P405" s="28">
        <v>2</v>
      </c>
      <c r="Q405" s="36">
        <v>78733.070000000007</v>
      </c>
      <c r="R405" s="33">
        <v>0</v>
      </c>
      <c r="S405" s="33">
        <v>0</v>
      </c>
      <c r="T405" s="33">
        <v>0</v>
      </c>
      <c r="U405" s="33">
        <v>0</v>
      </c>
      <c r="V405" s="33"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2">
        <v>0</v>
      </c>
      <c r="AD405" s="33">
        <v>215867.3</v>
      </c>
      <c r="AE405" s="32">
        <v>215867.3</v>
      </c>
    </row>
    <row r="406" spans="1:31" s="76" customFormat="1" ht="66" customHeight="1" x14ac:dyDescent="0.3">
      <c r="A406" s="25">
        <v>27</v>
      </c>
      <c r="B406" s="26" t="s">
        <v>70</v>
      </c>
      <c r="C406" s="29">
        <v>0</v>
      </c>
      <c r="D406" s="29">
        <v>0</v>
      </c>
      <c r="E406" s="64">
        <v>0</v>
      </c>
      <c r="F406" s="29">
        <v>0</v>
      </c>
      <c r="G406" s="38">
        <v>7</v>
      </c>
      <c r="H406" s="29">
        <v>0</v>
      </c>
      <c r="I406" s="29">
        <v>0</v>
      </c>
      <c r="J406" s="29">
        <v>0</v>
      </c>
      <c r="K406" s="29">
        <v>0</v>
      </c>
      <c r="L406" s="29">
        <v>0</v>
      </c>
      <c r="M406" s="29">
        <v>0</v>
      </c>
      <c r="N406" s="28">
        <v>7</v>
      </c>
      <c r="O406" s="64">
        <v>0</v>
      </c>
      <c r="P406" s="28">
        <v>7</v>
      </c>
      <c r="Q406" s="30">
        <v>150939.97</v>
      </c>
      <c r="R406" s="39">
        <v>0</v>
      </c>
      <c r="S406" s="39">
        <v>0</v>
      </c>
      <c r="T406" s="39">
        <v>0</v>
      </c>
      <c r="U406" s="39">
        <v>0</v>
      </c>
      <c r="V406" s="39">
        <v>1056579.79</v>
      </c>
      <c r="W406" s="39">
        <v>0</v>
      </c>
      <c r="X406" s="39">
        <v>0</v>
      </c>
      <c r="Y406" s="39">
        <v>0</v>
      </c>
      <c r="Z406" s="39">
        <v>0</v>
      </c>
      <c r="AA406" s="39">
        <v>0</v>
      </c>
      <c r="AB406" s="39">
        <v>0</v>
      </c>
      <c r="AC406" s="32">
        <v>1056579.79</v>
      </c>
      <c r="AD406" s="39">
        <v>0</v>
      </c>
      <c r="AE406" s="32">
        <v>1056579.79</v>
      </c>
    </row>
    <row r="407" spans="1:31" s="76" customFormat="1" ht="66" hidden="1" customHeight="1" x14ac:dyDescent="0.3">
      <c r="A407" s="41"/>
      <c r="B407" s="35"/>
      <c r="C407" s="29">
        <v>0</v>
      </c>
      <c r="D407" s="29">
        <v>0</v>
      </c>
      <c r="E407" s="29">
        <v>0</v>
      </c>
      <c r="F407" s="29">
        <v>0</v>
      </c>
      <c r="G407" s="29">
        <v>0</v>
      </c>
      <c r="H407" s="29">
        <v>0</v>
      </c>
      <c r="I407" s="29">
        <v>0</v>
      </c>
      <c r="J407" s="29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8">
        <v>0</v>
      </c>
      <c r="Q407" s="36">
        <v>150939.97</v>
      </c>
      <c r="R407" s="33">
        <v>0</v>
      </c>
      <c r="S407" s="33">
        <v>0</v>
      </c>
      <c r="T407" s="33">
        <v>0</v>
      </c>
      <c r="U407" s="33">
        <v>0</v>
      </c>
      <c r="V407" s="33"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2">
        <v>0</v>
      </c>
      <c r="AD407" s="33">
        <v>0</v>
      </c>
      <c r="AE407" s="32">
        <v>0</v>
      </c>
    </row>
    <row r="408" spans="1:31" ht="25.5" x14ac:dyDescent="0.25">
      <c r="A408" s="22"/>
      <c r="B408" s="22" t="s">
        <v>71</v>
      </c>
      <c r="C408" s="23">
        <v>0</v>
      </c>
      <c r="D408" s="23">
        <v>6</v>
      </c>
      <c r="E408" s="23">
        <v>0</v>
      </c>
      <c r="F408" s="23">
        <v>16</v>
      </c>
      <c r="G408" s="23">
        <v>0</v>
      </c>
      <c r="H408" s="23">
        <v>0</v>
      </c>
      <c r="I408" s="23">
        <v>0</v>
      </c>
      <c r="J408" s="23">
        <v>40</v>
      </c>
      <c r="K408" s="23">
        <v>0</v>
      </c>
      <c r="L408" s="23">
        <v>0</v>
      </c>
      <c r="M408" s="23">
        <v>0</v>
      </c>
      <c r="N408" s="23">
        <v>62</v>
      </c>
      <c r="O408" s="23">
        <v>14</v>
      </c>
      <c r="P408" s="23">
        <v>76</v>
      </c>
      <c r="Q408" s="24"/>
      <c r="R408" s="24">
        <v>0</v>
      </c>
      <c r="S408" s="24">
        <v>618672.06000000006</v>
      </c>
      <c r="T408" s="24">
        <v>0</v>
      </c>
      <c r="U408" s="24">
        <v>1135174.3999999999</v>
      </c>
      <c r="V408" s="24">
        <v>0</v>
      </c>
      <c r="W408" s="24">
        <v>0</v>
      </c>
      <c r="X408" s="24">
        <v>0</v>
      </c>
      <c r="Y408" s="24">
        <v>2837936</v>
      </c>
      <c r="Z408" s="24">
        <v>0</v>
      </c>
      <c r="AA408" s="24">
        <v>0</v>
      </c>
      <c r="AB408" s="24">
        <v>0</v>
      </c>
      <c r="AC408" s="24">
        <v>4591782.46</v>
      </c>
      <c r="AD408" s="24">
        <v>1296239.76</v>
      </c>
      <c r="AE408" s="24">
        <v>5888022.2199999997</v>
      </c>
    </row>
    <row r="409" spans="1:31" ht="67.5" customHeight="1" x14ac:dyDescent="0.25">
      <c r="A409" s="25">
        <v>28</v>
      </c>
      <c r="B409" s="47" t="s">
        <v>72</v>
      </c>
      <c r="C409" s="29">
        <v>0</v>
      </c>
      <c r="D409" s="29">
        <v>0</v>
      </c>
      <c r="E409" s="64">
        <v>0</v>
      </c>
      <c r="F409" s="38">
        <v>10</v>
      </c>
      <c r="G409" s="29">
        <v>0</v>
      </c>
      <c r="H409" s="29">
        <v>0</v>
      </c>
      <c r="I409" s="29">
        <v>0</v>
      </c>
      <c r="J409" s="38">
        <v>0</v>
      </c>
      <c r="K409" s="29">
        <v>0</v>
      </c>
      <c r="L409" s="29">
        <v>0</v>
      </c>
      <c r="M409" s="29">
        <v>0</v>
      </c>
      <c r="N409" s="28">
        <v>10</v>
      </c>
      <c r="O409" s="64">
        <v>0</v>
      </c>
      <c r="P409" s="28">
        <v>10</v>
      </c>
      <c r="Q409" s="30">
        <v>70948.399999999994</v>
      </c>
      <c r="R409" s="39">
        <v>0</v>
      </c>
      <c r="S409" s="39">
        <v>0</v>
      </c>
      <c r="T409" s="39">
        <v>0</v>
      </c>
      <c r="U409" s="39">
        <v>709484</v>
      </c>
      <c r="V409" s="39">
        <v>0</v>
      </c>
      <c r="W409" s="39">
        <v>0</v>
      </c>
      <c r="X409" s="39">
        <v>0</v>
      </c>
      <c r="Y409" s="39">
        <v>0</v>
      </c>
      <c r="Z409" s="39">
        <v>0</v>
      </c>
      <c r="AA409" s="39">
        <v>0</v>
      </c>
      <c r="AB409" s="39">
        <v>0</v>
      </c>
      <c r="AC409" s="32">
        <v>709484</v>
      </c>
      <c r="AD409" s="39">
        <v>0</v>
      </c>
      <c r="AE409" s="32">
        <v>709484</v>
      </c>
    </row>
    <row r="410" spans="1:31" ht="89.25" hidden="1" customHeight="1" x14ac:dyDescent="0.25">
      <c r="A410" s="34"/>
      <c r="B410" s="48"/>
      <c r="C410" s="29"/>
      <c r="D410" s="29"/>
      <c r="E410" s="64"/>
      <c r="F410" s="38"/>
      <c r="G410" s="29"/>
      <c r="H410" s="29"/>
      <c r="I410" s="29"/>
      <c r="J410" s="29"/>
      <c r="K410" s="29"/>
      <c r="L410" s="29"/>
      <c r="M410" s="29"/>
      <c r="N410" s="28">
        <v>0</v>
      </c>
      <c r="O410" s="29"/>
      <c r="P410" s="28">
        <v>0</v>
      </c>
      <c r="Q410" s="36">
        <v>70948.399999999994</v>
      </c>
      <c r="R410" s="33">
        <v>0</v>
      </c>
      <c r="S410" s="33">
        <v>0</v>
      </c>
      <c r="T410" s="33">
        <v>0</v>
      </c>
      <c r="U410" s="33">
        <v>0</v>
      </c>
      <c r="V410" s="33"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2">
        <v>0</v>
      </c>
      <c r="AD410" s="33"/>
      <c r="AE410" s="32">
        <v>0</v>
      </c>
    </row>
    <row r="411" spans="1:31" ht="66" hidden="1" customHeight="1" x14ac:dyDescent="0.25">
      <c r="A411" s="34"/>
      <c r="B411" s="48"/>
      <c r="C411" s="29"/>
      <c r="D411" s="29"/>
      <c r="E411" s="64"/>
      <c r="F411" s="38"/>
      <c r="G411" s="29"/>
      <c r="H411" s="29"/>
      <c r="I411" s="29"/>
      <c r="J411" s="29"/>
      <c r="K411" s="29"/>
      <c r="L411" s="29"/>
      <c r="M411" s="29"/>
      <c r="N411" s="28">
        <v>0</v>
      </c>
      <c r="O411" s="29"/>
      <c r="P411" s="28">
        <v>0</v>
      </c>
      <c r="Q411" s="36">
        <v>70948.399999999994</v>
      </c>
      <c r="R411" s="33">
        <v>0</v>
      </c>
      <c r="S411" s="33">
        <v>0</v>
      </c>
      <c r="T411" s="33">
        <v>0</v>
      </c>
      <c r="U411" s="33">
        <v>0</v>
      </c>
      <c r="V411" s="33">
        <v>0</v>
      </c>
      <c r="W411" s="33">
        <v>0</v>
      </c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2">
        <v>0</v>
      </c>
      <c r="AD411" s="33"/>
      <c r="AE411" s="32">
        <v>0</v>
      </c>
    </row>
    <row r="412" spans="1:31" ht="33" hidden="1" customHeight="1" x14ac:dyDescent="0.25">
      <c r="A412" s="34"/>
      <c r="B412" s="48"/>
      <c r="C412" s="29"/>
      <c r="D412" s="29"/>
      <c r="E412" s="64"/>
      <c r="F412" s="38"/>
      <c r="G412" s="29"/>
      <c r="H412" s="29"/>
      <c r="I412" s="29"/>
      <c r="J412" s="29"/>
      <c r="K412" s="29"/>
      <c r="L412" s="29"/>
      <c r="M412" s="29"/>
      <c r="N412" s="28">
        <v>0</v>
      </c>
      <c r="O412" s="29"/>
      <c r="P412" s="28">
        <v>0</v>
      </c>
      <c r="Q412" s="36">
        <v>70948.399999999994</v>
      </c>
      <c r="R412" s="33">
        <v>0</v>
      </c>
      <c r="S412" s="33">
        <v>0</v>
      </c>
      <c r="T412" s="33">
        <v>0</v>
      </c>
      <c r="U412" s="33">
        <v>0</v>
      </c>
      <c r="V412" s="33"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2">
        <v>0</v>
      </c>
      <c r="AD412" s="33"/>
      <c r="AE412" s="32">
        <v>0</v>
      </c>
    </row>
    <row r="413" spans="1:31" ht="23.25" hidden="1" customHeight="1" x14ac:dyDescent="0.25">
      <c r="A413" s="34"/>
      <c r="B413" s="48"/>
      <c r="C413" s="29"/>
      <c r="D413" s="29"/>
      <c r="E413" s="64"/>
      <c r="F413" s="38"/>
      <c r="G413" s="29"/>
      <c r="H413" s="29"/>
      <c r="I413" s="29"/>
      <c r="J413" s="29"/>
      <c r="K413" s="29"/>
      <c r="L413" s="29"/>
      <c r="M413" s="29"/>
      <c r="N413" s="28">
        <v>0</v>
      </c>
      <c r="O413" s="29"/>
      <c r="P413" s="28">
        <v>0</v>
      </c>
      <c r="Q413" s="36">
        <v>70948.399999999994</v>
      </c>
      <c r="R413" s="33">
        <v>0</v>
      </c>
      <c r="S413" s="33">
        <v>0</v>
      </c>
      <c r="T413" s="33">
        <v>0</v>
      </c>
      <c r="U413" s="33">
        <v>0</v>
      </c>
      <c r="V413" s="33"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2">
        <v>0</v>
      </c>
      <c r="AD413" s="33"/>
      <c r="AE413" s="32">
        <v>0</v>
      </c>
    </row>
    <row r="414" spans="1:31" ht="49.5" hidden="1" customHeight="1" x14ac:dyDescent="0.25">
      <c r="A414" s="34"/>
      <c r="B414" s="48"/>
      <c r="C414" s="29"/>
      <c r="D414" s="29"/>
      <c r="E414" s="64"/>
      <c r="F414" s="38"/>
      <c r="G414" s="29"/>
      <c r="H414" s="29"/>
      <c r="I414" s="29"/>
      <c r="J414" s="29"/>
      <c r="K414" s="29"/>
      <c r="L414" s="29"/>
      <c r="M414" s="29"/>
      <c r="N414" s="28">
        <v>0</v>
      </c>
      <c r="O414" s="29"/>
      <c r="P414" s="28">
        <v>0</v>
      </c>
      <c r="Q414" s="36">
        <v>70948.399999999994</v>
      </c>
      <c r="R414" s="33">
        <v>0</v>
      </c>
      <c r="S414" s="33">
        <v>0</v>
      </c>
      <c r="T414" s="33">
        <v>0</v>
      </c>
      <c r="U414" s="33">
        <v>0</v>
      </c>
      <c r="V414" s="33">
        <v>0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2">
        <v>0</v>
      </c>
      <c r="AD414" s="33"/>
      <c r="AE414" s="32">
        <v>0</v>
      </c>
    </row>
    <row r="415" spans="1:31" ht="33" hidden="1" customHeight="1" x14ac:dyDescent="0.25">
      <c r="A415" s="34"/>
      <c r="B415" s="48"/>
      <c r="C415" s="29"/>
      <c r="D415" s="29"/>
      <c r="E415" s="64"/>
      <c r="F415" s="38"/>
      <c r="G415" s="29"/>
      <c r="H415" s="29"/>
      <c r="I415" s="29"/>
      <c r="J415" s="29"/>
      <c r="K415" s="29"/>
      <c r="L415" s="29"/>
      <c r="M415" s="29"/>
      <c r="N415" s="28">
        <v>0</v>
      </c>
      <c r="O415" s="29"/>
      <c r="P415" s="28">
        <v>0</v>
      </c>
      <c r="Q415" s="36">
        <v>70948.399999999994</v>
      </c>
      <c r="R415" s="33">
        <v>0</v>
      </c>
      <c r="S415" s="33">
        <v>0</v>
      </c>
      <c r="T415" s="33">
        <v>0</v>
      </c>
      <c r="U415" s="33">
        <v>0</v>
      </c>
      <c r="V415" s="33">
        <v>0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2">
        <v>0</v>
      </c>
      <c r="AD415" s="33"/>
      <c r="AE415" s="32">
        <v>0</v>
      </c>
    </row>
    <row r="416" spans="1:31" ht="115.5" hidden="1" customHeight="1" x14ac:dyDescent="0.25">
      <c r="A416" s="34"/>
      <c r="B416" s="48"/>
      <c r="C416" s="29"/>
      <c r="D416" s="29"/>
      <c r="E416" s="64"/>
      <c r="F416" s="38"/>
      <c r="G416" s="29"/>
      <c r="H416" s="29"/>
      <c r="I416" s="29"/>
      <c r="J416" s="29"/>
      <c r="K416" s="29"/>
      <c r="L416" s="29"/>
      <c r="M416" s="29"/>
      <c r="N416" s="28">
        <v>0</v>
      </c>
      <c r="O416" s="29"/>
      <c r="P416" s="28">
        <v>0</v>
      </c>
      <c r="Q416" s="36">
        <v>70948.399999999994</v>
      </c>
      <c r="R416" s="33">
        <v>0</v>
      </c>
      <c r="S416" s="33">
        <v>0</v>
      </c>
      <c r="T416" s="33">
        <v>0</v>
      </c>
      <c r="U416" s="33">
        <v>0</v>
      </c>
      <c r="V416" s="33">
        <v>0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2">
        <v>0</v>
      </c>
      <c r="AD416" s="33"/>
      <c r="AE416" s="32">
        <v>0</v>
      </c>
    </row>
    <row r="417" spans="1:31" ht="115.5" hidden="1" customHeight="1" x14ac:dyDescent="0.25">
      <c r="A417" s="34"/>
      <c r="B417" s="48"/>
      <c r="C417" s="29"/>
      <c r="D417" s="29"/>
      <c r="E417" s="64"/>
      <c r="F417" s="38"/>
      <c r="G417" s="29"/>
      <c r="H417" s="29"/>
      <c r="I417" s="29"/>
      <c r="J417" s="29"/>
      <c r="K417" s="29"/>
      <c r="L417" s="29"/>
      <c r="M417" s="29"/>
      <c r="N417" s="28">
        <v>0</v>
      </c>
      <c r="O417" s="29"/>
      <c r="P417" s="28">
        <v>0</v>
      </c>
      <c r="Q417" s="36">
        <v>70948.399999999994</v>
      </c>
      <c r="R417" s="33">
        <v>0</v>
      </c>
      <c r="S417" s="33">
        <v>0</v>
      </c>
      <c r="T417" s="33">
        <v>0</v>
      </c>
      <c r="U417" s="33">
        <v>0</v>
      </c>
      <c r="V417" s="33">
        <v>0</v>
      </c>
      <c r="W417" s="33">
        <v>0</v>
      </c>
      <c r="X417" s="33">
        <v>0</v>
      </c>
      <c r="Y417" s="33">
        <v>0</v>
      </c>
      <c r="Z417" s="33">
        <v>0</v>
      </c>
      <c r="AA417" s="33">
        <v>0</v>
      </c>
      <c r="AB417" s="33">
        <v>0</v>
      </c>
      <c r="AC417" s="32">
        <v>0</v>
      </c>
      <c r="AD417" s="33"/>
      <c r="AE417" s="32">
        <v>0</v>
      </c>
    </row>
    <row r="418" spans="1:31" ht="66" hidden="1" customHeight="1" x14ac:dyDescent="0.25">
      <c r="A418" s="34"/>
      <c r="B418" s="48"/>
      <c r="C418" s="29"/>
      <c r="D418" s="29"/>
      <c r="E418" s="64"/>
      <c r="F418" s="38"/>
      <c r="G418" s="29"/>
      <c r="H418" s="29"/>
      <c r="I418" s="29"/>
      <c r="J418" s="29"/>
      <c r="K418" s="29"/>
      <c r="L418" s="29"/>
      <c r="M418" s="29"/>
      <c r="N418" s="28">
        <v>0</v>
      </c>
      <c r="O418" s="29"/>
      <c r="P418" s="28">
        <v>0</v>
      </c>
      <c r="Q418" s="36">
        <v>70948.399999999994</v>
      </c>
      <c r="R418" s="33">
        <v>0</v>
      </c>
      <c r="S418" s="33">
        <v>0</v>
      </c>
      <c r="T418" s="33">
        <v>0</v>
      </c>
      <c r="U418" s="33">
        <v>0</v>
      </c>
      <c r="V418" s="33"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2">
        <v>0</v>
      </c>
      <c r="AD418" s="33"/>
      <c r="AE418" s="32">
        <v>0</v>
      </c>
    </row>
    <row r="419" spans="1:31" ht="82.5" hidden="1" customHeight="1" x14ac:dyDescent="0.25">
      <c r="A419" s="34"/>
      <c r="B419" s="48"/>
      <c r="C419" s="29"/>
      <c r="D419" s="29"/>
      <c r="E419" s="64"/>
      <c r="F419" s="38"/>
      <c r="G419" s="29"/>
      <c r="H419" s="29"/>
      <c r="I419" s="29"/>
      <c r="J419" s="29"/>
      <c r="K419" s="29"/>
      <c r="L419" s="29"/>
      <c r="M419" s="29"/>
      <c r="N419" s="28">
        <v>0</v>
      </c>
      <c r="O419" s="29"/>
      <c r="P419" s="28">
        <v>0</v>
      </c>
      <c r="Q419" s="36">
        <v>70948.399999999994</v>
      </c>
      <c r="R419" s="33">
        <v>0</v>
      </c>
      <c r="S419" s="33">
        <v>0</v>
      </c>
      <c r="T419" s="33">
        <v>0</v>
      </c>
      <c r="U419" s="33">
        <v>0</v>
      </c>
      <c r="V419" s="33"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2">
        <v>0</v>
      </c>
      <c r="AD419" s="33"/>
      <c r="AE419" s="32">
        <v>0</v>
      </c>
    </row>
    <row r="420" spans="1:31" ht="33" hidden="1" customHeight="1" x14ac:dyDescent="0.25">
      <c r="A420" s="34"/>
      <c r="B420" s="48"/>
      <c r="C420" s="29"/>
      <c r="D420" s="29"/>
      <c r="E420" s="64"/>
      <c r="F420" s="38"/>
      <c r="G420" s="29"/>
      <c r="H420" s="29"/>
      <c r="I420" s="29"/>
      <c r="J420" s="29"/>
      <c r="K420" s="29"/>
      <c r="L420" s="29"/>
      <c r="M420" s="29"/>
      <c r="N420" s="28">
        <v>0</v>
      </c>
      <c r="O420" s="29"/>
      <c r="P420" s="28">
        <v>0</v>
      </c>
      <c r="Q420" s="36">
        <v>70948.399999999994</v>
      </c>
      <c r="R420" s="33">
        <v>0</v>
      </c>
      <c r="S420" s="33">
        <v>0</v>
      </c>
      <c r="T420" s="33">
        <v>0</v>
      </c>
      <c r="U420" s="33">
        <v>0</v>
      </c>
      <c r="V420" s="33"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2">
        <v>0</v>
      </c>
      <c r="AD420" s="33"/>
      <c r="AE420" s="32">
        <v>0</v>
      </c>
    </row>
    <row r="421" spans="1:31" ht="66" hidden="1" customHeight="1" x14ac:dyDescent="0.25">
      <c r="A421" s="34"/>
      <c r="B421" s="48"/>
      <c r="C421" s="29"/>
      <c r="D421" s="29"/>
      <c r="E421" s="64"/>
      <c r="F421" s="38"/>
      <c r="G421" s="29"/>
      <c r="H421" s="29"/>
      <c r="I421" s="29"/>
      <c r="J421" s="29"/>
      <c r="K421" s="29"/>
      <c r="L421" s="29"/>
      <c r="M421" s="29"/>
      <c r="N421" s="28">
        <v>0</v>
      </c>
      <c r="O421" s="29"/>
      <c r="P421" s="28">
        <v>0</v>
      </c>
      <c r="Q421" s="36">
        <v>70948.399999999994</v>
      </c>
      <c r="R421" s="33">
        <v>0</v>
      </c>
      <c r="S421" s="33">
        <v>0</v>
      </c>
      <c r="T421" s="33">
        <v>0</v>
      </c>
      <c r="U421" s="33">
        <v>0</v>
      </c>
      <c r="V421" s="33">
        <v>0</v>
      </c>
      <c r="W421" s="33">
        <v>0</v>
      </c>
      <c r="X421" s="33">
        <v>0</v>
      </c>
      <c r="Y421" s="33">
        <v>0</v>
      </c>
      <c r="Z421" s="33">
        <v>0</v>
      </c>
      <c r="AA421" s="33">
        <v>0</v>
      </c>
      <c r="AB421" s="33">
        <v>0</v>
      </c>
      <c r="AC421" s="32">
        <v>0</v>
      </c>
      <c r="AD421" s="33"/>
      <c r="AE421" s="32">
        <v>0</v>
      </c>
    </row>
    <row r="422" spans="1:31" ht="54" hidden="1" customHeight="1" x14ac:dyDescent="0.25">
      <c r="A422" s="34"/>
      <c r="B422" s="48"/>
      <c r="C422" s="29"/>
      <c r="D422" s="29"/>
      <c r="E422" s="64"/>
      <c r="F422" s="38"/>
      <c r="G422" s="29"/>
      <c r="H422" s="29"/>
      <c r="I422" s="29"/>
      <c r="J422" s="29"/>
      <c r="K422" s="29"/>
      <c r="L422" s="29"/>
      <c r="M422" s="29"/>
      <c r="N422" s="28">
        <v>0</v>
      </c>
      <c r="O422" s="29"/>
      <c r="P422" s="28">
        <v>0</v>
      </c>
      <c r="Q422" s="36">
        <v>70948.399999999994</v>
      </c>
      <c r="R422" s="33">
        <v>0</v>
      </c>
      <c r="S422" s="33">
        <v>0</v>
      </c>
      <c r="T422" s="33">
        <v>0</v>
      </c>
      <c r="U422" s="33">
        <v>0</v>
      </c>
      <c r="V422" s="33">
        <v>0</v>
      </c>
      <c r="W422" s="33">
        <v>0</v>
      </c>
      <c r="X422" s="33">
        <v>0</v>
      </c>
      <c r="Y422" s="33">
        <v>0</v>
      </c>
      <c r="Z422" s="33">
        <v>0</v>
      </c>
      <c r="AA422" s="33">
        <v>0</v>
      </c>
      <c r="AB422" s="33">
        <v>0</v>
      </c>
      <c r="AC422" s="32">
        <v>0</v>
      </c>
      <c r="AD422" s="33"/>
      <c r="AE422" s="32">
        <v>0</v>
      </c>
    </row>
    <row r="423" spans="1:31" ht="66" hidden="1" customHeight="1" x14ac:dyDescent="0.25">
      <c r="A423" s="34"/>
      <c r="B423" s="49"/>
      <c r="C423" s="29"/>
      <c r="D423" s="29"/>
      <c r="E423" s="64"/>
      <c r="F423" s="77"/>
      <c r="G423" s="29"/>
      <c r="H423" s="29"/>
      <c r="I423" s="29"/>
      <c r="J423" s="29"/>
      <c r="K423" s="29"/>
      <c r="L423" s="29"/>
      <c r="M423" s="29"/>
      <c r="N423" s="28">
        <v>0</v>
      </c>
      <c r="O423" s="29"/>
      <c r="P423" s="28">
        <v>0</v>
      </c>
      <c r="Q423" s="36">
        <v>70948.399999999994</v>
      </c>
      <c r="R423" s="33">
        <v>0</v>
      </c>
      <c r="S423" s="33">
        <v>0</v>
      </c>
      <c r="T423" s="33">
        <v>0</v>
      </c>
      <c r="U423" s="63">
        <v>0</v>
      </c>
      <c r="V423" s="33">
        <v>0</v>
      </c>
      <c r="W423" s="33">
        <v>0</v>
      </c>
      <c r="X423" s="33">
        <v>0</v>
      </c>
      <c r="Y423" s="33">
        <v>0</v>
      </c>
      <c r="Z423" s="33">
        <v>0</v>
      </c>
      <c r="AA423" s="33">
        <v>0</v>
      </c>
      <c r="AB423" s="33">
        <v>0</v>
      </c>
      <c r="AC423" s="32">
        <v>0</v>
      </c>
      <c r="AD423" s="33"/>
      <c r="AE423" s="32">
        <v>0</v>
      </c>
    </row>
    <row r="424" spans="1:31" ht="77.25" customHeight="1" x14ac:dyDescent="0.25">
      <c r="A424" s="34"/>
      <c r="B424" s="78" t="s">
        <v>73</v>
      </c>
      <c r="C424" s="29">
        <v>0</v>
      </c>
      <c r="D424" s="29">
        <v>0</v>
      </c>
      <c r="E424" s="64">
        <v>0</v>
      </c>
      <c r="F424" s="38">
        <v>6</v>
      </c>
      <c r="G424" s="29">
        <v>0</v>
      </c>
      <c r="H424" s="29">
        <v>0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8">
        <v>6</v>
      </c>
      <c r="O424" s="38">
        <v>7</v>
      </c>
      <c r="P424" s="28">
        <v>13</v>
      </c>
      <c r="Q424" s="36">
        <v>70948.399999999994</v>
      </c>
      <c r="R424" s="39">
        <v>0</v>
      </c>
      <c r="S424" s="39">
        <v>0</v>
      </c>
      <c r="T424" s="39">
        <v>0</v>
      </c>
      <c r="U424" s="39">
        <v>425690.4</v>
      </c>
      <c r="V424" s="39">
        <v>0</v>
      </c>
      <c r="W424" s="39">
        <v>0</v>
      </c>
      <c r="X424" s="39">
        <v>0</v>
      </c>
      <c r="Y424" s="39">
        <v>0</v>
      </c>
      <c r="Z424" s="39">
        <v>0</v>
      </c>
      <c r="AA424" s="39">
        <v>0</v>
      </c>
      <c r="AB424" s="39">
        <v>0</v>
      </c>
      <c r="AC424" s="32">
        <v>425690.4</v>
      </c>
      <c r="AD424" s="39">
        <v>527715.06999999995</v>
      </c>
      <c r="AE424" s="32">
        <v>953405.47</v>
      </c>
    </row>
    <row r="425" spans="1:31" ht="82.5" hidden="1" customHeight="1" x14ac:dyDescent="0.25">
      <c r="A425" s="34"/>
      <c r="B425" s="78"/>
      <c r="C425" s="29"/>
      <c r="D425" s="29"/>
      <c r="E425" s="64"/>
      <c r="F425" s="29"/>
      <c r="G425" s="29"/>
      <c r="H425" s="29"/>
      <c r="I425" s="29"/>
      <c r="J425" s="29"/>
      <c r="K425" s="29"/>
      <c r="L425" s="29"/>
      <c r="M425" s="29"/>
      <c r="N425" s="28">
        <v>0</v>
      </c>
      <c r="O425" s="29"/>
      <c r="P425" s="28">
        <v>0</v>
      </c>
      <c r="Q425" s="36">
        <v>70948.399999999994</v>
      </c>
      <c r="R425" s="33">
        <v>0</v>
      </c>
      <c r="S425" s="33">
        <v>0</v>
      </c>
      <c r="T425" s="33">
        <v>0</v>
      </c>
      <c r="U425" s="33">
        <v>0</v>
      </c>
      <c r="V425" s="33">
        <v>0</v>
      </c>
      <c r="W425" s="33">
        <v>0</v>
      </c>
      <c r="X425" s="33">
        <v>0</v>
      </c>
      <c r="Y425" s="33">
        <v>0</v>
      </c>
      <c r="Z425" s="33">
        <v>0</v>
      </c>
      <c r="AA425" s="33">
        <v>0</v>
      </c>
      <c r="AB425" s="33">
        <v>0</v>
      </c>
      <c r="AC425" s="32">
        <v>0</v>
      </c>
      <c r="AD425" s="33"/>
      <c r="AE425" s="32">
        <v>0</v>
      </c>
    </row>
    <row r="426" spans="1:31" ht="99" hidden="1" customHeight="1" x14ac:dyDescent="0.25">
      <c r="A426" s="34"/>
      <c r="B426" s="78"/>
      <c r="C426" s="29"/>
      <c r="D426" s="29"/>
      <c r="E426" s="64"/>
      <c r="F426" s="29"/>
      <c r="G426" s="29"/>
      <c r="H426" s="29"/>
      <c r="I426" s="29"/>
      <c r="J426" s="29"/>
      <c r="K426" s="29"/>
      <c r="L426" s="29"/>
      <c r="M426" s="29"/>
      <c r="N426" s="28">
        <v>0</v>
      </c>
      <c r="O426" s="38"/>
      <c r="P426" s="28">
        <v>0</v>
      </c>
      <c r="Q426" s="36">
        <v>70948.399999999994</v>
      </c>
      <c r="R426" s="33">
        <v>0</v>
      </c>
      <c r="S426" s="33">
        <v>0</v>
      </c>
      <c r="T426" s="33">
        <v>0</v>
      </c>
      <c r="U426" s="33">
        <v>0</v>
      </c>
      <c r="V426" s="33">
        <v>0</v>
      </c>
      <c r="W426" s="33">
        <v>0</v>
      </c>
      <c r="X426" s="33">
        <v>0</v>
      </c>
      <c r="Y426" s="33">
        <v>0</v>
      </c>
      <c r="Z426" s="33">
        <v>0</v>
      </c>
      <c r="AA426" s="33">
        <v>0</v>
      </c>
      <c r="AB426" s="33">
        <v>0</v>
      </c>
      <c r="AC426" s="32">
        <v>0</v>
      </c>
      <c r="AD426" s="33"/>
      <c r="AE426" s="32">
        <v>0</v>
      </c>
    </row>
    <row r="427" spans="1:31" ht="49.5" hidden="1" customHeight="1" x14ac:dyDescent="0.25">
      <c r="A427" s="34"/>
      <c r="B427" s="78"/>
      <c r="C427" s="29"/>
      <c r="D427" s="29"/>
      <c r="E427" s="64"/>
      <c r="F427" s="29"/>
      <c r="G427" s="29"/>
      <c r="H427" s="29"/>
      <c r="I427" s="29"/>
      <c r="J427" s="29"/>
      <c r="K427" s="29"/>
      <c r="L427" s="29"/>
      <c r="M427" s="29"/>
      <c r="N427" s="28">
        <v>0</v>
      </c>
      <c r="O427" s="29"/>
      <c r="P427" s="28">
        <v>0</v>
      </c>
      <c r="Q427" s="36">
        <v>70948.399999999994</v>
      </c>
      <c r="R427" s="33">
        <v>0</v>
      </c>
      <c r="S427" s="33">
        <v>0</v>
      </c>
      <c r="T427" s="33">
        <v>0</v>
      </c>
      <c r="U427" s="33">
        <v>0</v>
      </c>
      <c r="V427" s="33">
        <v>0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3">
        <v>0</v>
      </c>
      <c r="AC427" s="32">
        <v>0</v>
      </c>
      <c r="AD427" s="33"/>
      <c r="AE427" s="32">
        <v>0</v>
      </c>
    </row>
    <row r="428" spans="1:31" ht="81.75" customHeight="1" x14ac:dyDescent="0.25">
      <c r="A428" s="34"/>
      <c r="B428" s="26" t="s">
        <v>74</v>
      </c>
      <c r="C428" s="29">
        <v>0</v>
      </c>
      <c r="D428" s="29">
        <v>0</v>
      </c>
      <c r="E428" s="64">
        <v>0</v>
      </c>
      <c r="F428" s="29">
        <v>0</v>
      </c>
      <c r="G428" s="29">
        <v>0</v>
      </c>
      <c r="H428" s="29">
        <v>0</v>
      </c>
      <c r="I428" s="29">
        <v>0</v>
      </c>
      <c r="J428" s="38">
        <v>40</v>
      </c>
      <c r="K428" s="29">
        <v>0</v>
      </c>
      <c r="L428" s="29">
        <v>0</v>
      </c>
      <c r="M428" s="29">
        <v>0</v>
      </c>
      <c r="N428" s="28">
        <v>40</v>
      </c>
      <c r="O428" s="64">
        <v>0</v>
      </c>
      <c r="P428" s="28">
        <v>40</v>
      </c>
      <c r="Q428" s="36">
        <v>70948.399999999994</v>
      </c>
      <c r="R428" s="39">
        <v>0</v>
      </c>
      <c r="S428" s="39">
        <v>0</v>
      </c>
      <c r="T428" s="39">
        <v>0</v>
      </c>
      <c r="U428" s="39">
        <v>0</v>
      </c>
      <c r="V428" s="39">
        <v>0</v>
      </c>
      <c r="W428" s="39">
        <v>0</v>
      </c>
      <c r="X428" s="39">
        <v>0</v>
      </c>
      <c r="Y428" s="39">
        <v>2837936</v>
      </c>
      <c r="Z428" s="39">
        <v>0</v>
      </c>
      <c r="AA428" s="39">
        <v>0</v>
      </c>
      <c r="AB428" s="39">
        <v>0</v>
      </c>
      <c r="AC428" s="32">
        <v>2837936</v>
      </c>
      <c r="AD428" s="39">
        <v>0</v>
      </c>
      <c r="AE428" s="32">
        <v>2837936</v>
      </c>
    </row>
    <row r="429" spans="1:31" ht="99" hidden="1" customHeight="1" x14ac:dyDescent="0.25">
      <c r="A429" s="34"/>
      <c r="B429" s="58"/>
      <c r="C429" s="29"/>
      <c r="D429" s="29"/>
      <c r="E429" s="64"/>
      <c r="F429" s="29"/>
      <c r="G429" s="29"/>
      <c r="H429" s="29"/>
      <c r="I429" s="29"/>
      <c r="J429" s="38"/>
      <c r="K429" s="29"/>
      <c r="L429" s="29"/>
      <c r="M429" s="29"/>
      <c r="N429" s="28">
        <v>0</v>
      </c>
      <c r="O429" s="64"/>
      <c r="P429" s="28">
        <v>0</v>
      </c>
      <c r="Q429" s="36">
        <v>70948.399999999994</v>
      </c>
      <c r="R429" s="33">
        <v>0</v>
      </c>
      <c r="S429" s="33">
        <v>0</v>
      </c>
      <c r="T429" s="33">
        <v>0</v>
      </c>
      <c r="U429" s="33">
        <v>0</v>
      </c>
      <c r="V429" s="33">
        <v>0</v>
      </c>
      <c r="W429" s="33">
        <v>0</v>
      </c>
      <c r="X429" s="33">
        <v>0</v>
      </c>
      <c r="Y429" s="79">
        <v>0</v>
      </c>
      <c r="Z429" s="33">
        <v>0</v>
      </c>
      <c r="AA429" s="33">
        <v>0</v>
      </c>
      <c r="AB429" s="33">
        <v>0</v>
      </c>
      <c r="AC429" s="32">
        <v>0</v>
      </c>
      <c r="AD429" s="33"/>
      <c r="AE429" s="32">
        <v>0</v>
      </c>
    </row>
    <row r="430" spans="1:31" ht="49.5" hidden="1" customHeight="1" x14ac:dyDescent="0.25">
      <c r="A430" s="34"/>
      <c r="B430" s="58"/>
      <c r="C430" s="29"/>
      <c r="D430" s="29"/>
      <c r="E430" s="64"/>
      <c r="F430" s="29"/>
      <c r="G430" s="29"/>
      <c r="H430" s="29"/>
      <c r="I430" s="29"/>
      <c r="J430" s="29"/>
      <c r="K430" s="29"/>
      <c r="L430" s="29"/>
      <c r="M430" s="29"/>
      <c r="N430" s="28">
        <v>0</v>
      </c>
      <c r="O430" s="64"/>
      <c r="P430" s="28">
        <v>0</v>
      </c>
      <c r="Q430" s="36">
        <v>70948.399999999994</v>
      </c>
      <c r="R430" s="33">
        <v>0</v>
      </c>
      <c r="S430" s="33">
        <v>0</v>
      </c>
      <c r="T430" s="33">
        <v>0</v>
      </c>
      <c r="U430" s="33">
        <v>0</v>
      </c>
      <c r="V430" s="33">
        <v>0</v>
      </c>
      <c r="W430" s="33">
        <v>0</v>
      </c>
      <c r="X430" s="33">
        <v>0</v>
      </c>
      <c r="Y430" s="33">
        <v>0</v>
      </c>
      <c r="Z430" s="33">
        <v>0</v>
      </c>
      <c r="AA430" s="33">
        <v>0</v>
      </c>
      <c r="AB430" s="33">
        <v>0</v>
      </c>
      <c r="AC430" s="32">
        <v>0</v>
      </c>
      <c r="AD430" s="33"/>
      <c r="AE430" s="32">
        <v>0</v>
      </c>
    </row>
    <row r="431" spans="1:31" ht="66" hidden="1" customHeight="1" x14ac:dyDescent="0.25">
      <c r="A431" s="34"/>
      <c r="B431" s="58"/>
      <c r="C431" s="29"/>
      <c r="D431" s="29"/>
      <c r="E431" s="64"/>
      <c r="F431" s="29"/>
      <c r="G431" s="29"/>
      <c r="H431" s="29"/>
      <c r="I431" s="29"/>
      <c r="J431" s="29"/>
      <c r="K431" s="29"/>
      <c r="L431" s="29"/>
      <c r="M431" s="29"/>
      <c r="N431" s="28">
        <v>0</v>
      </c>
      <c r="O431" s="64"/>
      <c r="P431" s="28">
        <v>0</v>
      </c>
      <c r="Q431" s="36">
        <v>70948.399999999994</v>
      </c>
      <c r="R431" s="33">
        <v>0</v>
      </c>
      <c r="S431" s="33">
        <v>0</v>
      </c>
      <c r="T431" s="33">
        <v>0</v>
      </c>
      <c r="U431" s="33">
        <v>0</v>
      </c>
      <c r="V431" s="33"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2">
        <v>0</v>
      </c>
      <c r="AD431" s="33"/>
      <c r="AE431" s="32">
        <v>0</v>
      </c>
    </row>
    <row r="432" spans="1:31" ht="23.25" hidden="1" customHeight="1" x14ac:dyDescent="0.25">
      <c r="A432" s="34"/>
      <c r="B432" s="35"/>
      <c r="C432" s="29"/>
      <c r="D432" s="29"/>
      <c r="E432" s="64"/>
      <c r="F432" s="29"/>
      <c r="G432" s="29"/>
      <c r="H432" s="29"/>
      <c r="I432" s="29"/>
      <c r="J432" s="29"/>
      <c r="K432" s="29"/>
      <c r="L432" s="29"/>
      <c r="M432" s="29"/>
      <c r="N432" s="28">
        <v>0</v>
      </c>
      <c r="O432" s="64"/>
      <c r="P432" s="28">
        <v>0</v>
      </c>
      <c r="Q432" s="36">
        <v>70948.399999999994</v>
      </c>
      <c r="R432" s="33">
        <v>0</v>
      </c>
      <c r="S432" s="33">
        <v>0</v>
      </c>
      <c r="T432" s="33">
        <v>0</v>
      </c>
      <c r="U432" s="33">
        <v>0</v>
      </c>
      <c r="V432" s="33">
        <v>0</v>
      </c>
      <c r="W432" s="33">
        <v>0</v>
      </c>
      <c r="X432" s="33">
        <v>0</v>
      </c>
      <c r="Y432" s="33">
        <v>0</v>
      </c>
      <c r="Z432" s="33">
        <v>0</v>
      </c>
      <c r="AA432" s="33">
        <v>0</v>
      </c>
      <c r="AB432" s="33">
        <v>0</v>
      </c>
      <c r="AC432" s="32">
        <v>0</v>
      </c>
      <c r="AD432" s="33"/>
      <c r="AE432" s="32">
        <v>0</v>
      </c>
    </row>
    <row r="433" spans="1:31" ht="49.5" hidden="1" customHeight="1" x14ac:dyDescent="0.25">
      <c r="A433" s="34"/>
      <c r="B433" s="26" t="s">
        <v>75</v>
      </c>
      <c r="C433" s="29"/>
      <c r="D433" s="29"/>
      <c r="E433" s="64"/>
      <c r="F433" s="29"/>
      <c r="G433" s="29"/>
      <c r="H433" s="29"/>
      <c r="I433" s="29"/>
      <c r="J433" s="29"/>
      <c r="K433" s="29"/>
      <c r="L433" s="29"/>
      <c r="M433" s="29"/>
      <c r="N433" s="28">
        <v>0</v>
      </c>
      <c r="O433" s="64"/>
      <c r="P433" s="28">
        <v>0</v>
      </c>
      <c r="Q433" s="36">
        <v>70948.399999999994</v>
      </c>
      <c r="R433" s="33">
        <v>0</v>
      </c>
      <c r="S433" s="33">
        <v>0</v>
      </c>
      <c r="T433" s="33">
        <v>0</v>
      </c>
      <c r="U433" s="33">
        <v>0</v>
      </c>
      <c r="V433" s="33"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2">
        <v>0</v>
      </c>
      <c r="AD433" s="33"/>
      <c r="AE433" s="32">
        <v>0</v>
      </c>
    </row>
    <row r="434" spans="1:31" ht="49.5" hidden="1" customHeight="1" x14ac:dyDescent="0.25">
      <c r="A434" s="34"/>
      <c r="B434" s="58"/>
      <c r="C434" s="29"/>
      <c r="D434" s="29"/>
      <c r="E434" s="64"/>
      <c r="F434" s="29"/>
      <c r="G434" s="29"/>
      <c r="H434" s="29"/>
      <c r="I434" s="29"/>
      <c r="J434" s="29"/>
      <c r="K434" s="29"/>
      <c r="L434" s="29"/>
      <c r="M434" s="29"/>
      <c r="N434" s="28">
        <v>0</v>
      </c>
      <c r="O434" s="64"/>
      <c r="P434" s="28">
        <v>0</v>
      </c>
      <c r="Q434" s="36">
        <v>70948.399999999994</v>
      </c>
      <c r="R434" s="33">
        <v>0</v>
      </c>
      <c r="S434" s="33">
        <v>0</v>
      </c>
      <c r="T434" s="33">
        <v>0</v>
      </c>
      <c r="U434" s="33">
        <v>0</v>
      </c>
      <c r="V434" s="33"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>
        <v>0</v>
      </c>
      <c r="AC434" s="32">
        <v>0</v>
      </c>
      <c r="AD434" s="33"/>
      <c r="AE434" s="32">
        <v>0</v>
      </c>
    </row>
    <row r="435" spans="1:31" ht="49.5" hidden="1" customHeight="1" x14ac:dyDescent="0.25">
      <c r="A435" s="34"/>
      <c r="B435" s="58"/>
      <c r="C435" s="29"/>
      <c r="D435" s="29"/>
      <c r="E435" s="64"/>
      <c r="F435" s="29"/>
      <c r="G435" s="29"/>
      <c r="H435" s="29"/>
      <c r="I435" s="29"/>
      <c r="J435" s="29"/>
      <c r="K435" s="29"/>
      <c r="L435" s="29"/>
      <c r="M435" s="29"/>
      <c r="N435" s="28">
        <v>0</v>
      </c>
      <c r="O435" s="64"/>
      <c r="P435" s="28">
        <v>0</v>
      </c>
      <c r="Q435" s="36">
        <v>70948.399999999994</v>
      </c>
      <c r="R435" s="33">
        <v>0</v>
      </c>
      <c r="S435" s="33">
        <v>0</v>
      </c>
      <c r="T435" s="33">
        <v>0</v>
      </c>
      <c r="U435" s="33">
        <v>0</v>
      </c>
      <c r="V435" s="33"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3">
        <v>0</v>
      </c>
      <c r="AC435" s="32">
        <v>0</v>
      </c>
      <c r="AD435" s="33"/>
      <c r="AE435" s="32">
        <v>0</v>
      </c>
    </row>
    <row r="436" spans="1:31" ht="33" hidden="1" customHeight="1" x14ac:dyDescent="0.25">
      <c r="A436" s="34"/>
      <c r="B436" s="58"/>
      <c r="C436" s="29"/>
      <c r="D436" s="29"/>
      <c r="E436" s="64"/>
      <c r="F436" s="29"/>
      <c r="G436" s="29"/>
      <c r="H436" s="29"/>
      <c r="I436" s="29"/>
      <c r="J436" s="29"/>
      <c r="K436" s="29"/>
      <c r="L436" s="29"/>
      <c r="M436" s="29"/>
      <c r="N436" s="28">
        <v>0</v>
      </c>
      <c r="O436" s="64"/>
      <c r="P436" s="28">
        <v>0</v>
      </c>
      <c r="Q436" s="36">
        <v>70948.399999999994</v>
      </c>
      <c r="R436" s="33">
        <v>0</v>
      </c>
      <c r="S436" s="33">
        <v>0</v>
      </c>
      <c r="T436" s="33">
        <v>0</v>
      </c>
      <c r="U436" s="33">
        <v>0</v>
      </c>
      <c r="V436" s="33">
        <v>0</v>
      </c>
      <c r="W436" s="33">
        <v>0</v>
      </c>
      <c r="X436" s="33">
        <v>0</v>
      </c>
      <c r="Y436" s="33">
        <v>0</v>
      </c>
      <c r="Z436" s="33">
        <v>0</v>
      </c>
      <c r="AA436" s="33">
        <v>0</v>
      </c>
      <c r="AB436" s="33">
        <v>0</v>
      </c>
      <c r="AC436" s="32">
        <v>0</v>
      </c>
      <c r="AD436" s="33"/>
      <c r="AE436" s="32">
        <v>0</v>
      </c>
    </row>
    <row r="437" spans="1:31" ht="49.5" hidden="1" customHeight="1" x14ac:dyDescent="0.25">
      <c r="A437" s="34"/>
      <c r="B437" s="58"/>
      <c r="C437" s="29"/>
      <c r="D437" s="29"/>
      <c r="E437" s="64"/>
      <c r="F437" s="29"/>
      <c r="G437" s="29"/>
      <c r="H437" s="29"/>
      <c r="I437" s="29"/>
      <c r="J437" s="29"/>
      <c r="K437" s="29"/>
      <c r="L437" s="29"/>
      <c r="M437" s="29"/>
      <c r="N437" s="28">
        <v>0</v>
      </c>
      <c r="O437" s="64"/>
      <c r="P437" s="28">
        <v>0</v>
      </c>
      <c r="Q437" s="36">
        <v>70948.399999999994</v>
      </c>
      <c r="R437" s="33">
        <v>0</v>
      </c>
      <c r="S437" s="33">
        <v>0</v>
      </c>
      <c r="T437" s="33">
        <v>0</v>
      </c>
      <c r="U437" s="33">
        <v>0</v>
      </c>
      <c r="V437" s="33">
        <v>0</v>
      </c>
      <c r="W437" s="33">
        <v>0</v>
      </c>
      <c r="X437" s="33">
        <v>0</v>
      </c>
      <c r="Y437" s="33">
        <v>0</v>
      </c>
      <c r="Z437" s="33">
        <v>0</v>
      </c>
      <c r="AA437" s="33">
        <v>0</v>
      </c>
      <c r="AB437" s="33">
        <v>0</v>
      </c>
      <c r="AC437" s="32">
        <v>0</v>
      </c>
      <c r="AD437" s="33"/>
      <c r="AE437" s="32">
        <v>0</v>
      </c>
    </row>
    <row r="438" spans="1:31" ht="82.5" hidden="1" customHeight="1" x14ac:dyDescent="0.25">
      <c r="A438" s="34"/>
      <c r="B438" s="58"/>
      <c r="C438" s="29"/>
      <c r="D438" s="29"/>
      <c r="E438" s="64"/>
      <c r="F438" s="29"/>
      <c r="G438" s="29"/>
      <c r="H438" s="29"/>
      <c r="I438" s="29"/>
      <c r="J438" s="29"/>
      <c r="K438" s="29"/>
      <c r="L438" s="29"/>
      <c r="M438" s="29"/>
      <c r="N438" s="28">
        <v>0</v>
      </c>
      <c r="O438" s="64"/>
      <c r="P438" s="28">
        <v>0</v>
      </c>
      <c r="Q438" s="36">
        <v>70948.399999999994</v>
      </c>
      <c r="R438" s="33">
        <v>0</v>
      </c>
      <c r="S438" s="33">
        <v>0</v>
      </c>
      <c r="T438" s="33">
        <v>0</v>
      </c>
      <c r="U438" s="33">
        <v>0</v>
      </c>
      <c r="V438" s="33">
        <v>0</v>
      </c>
      <c r="W438" s="33">
        <v>0</v>
      </c>
      <c r="X438" s="33">
        <v>0</v>
      </c>
      <c r="Y438" s="33">
        <v>0</v>
      </c>
      <c r="Z438" s="33">
        <v>0</v>
      </c>
      <c r="AA438" s="33">
        <v>0</v>
      </c>
      <c r="AB438" s="33">
        <v>0</v>
      </c>
      <c r="AC438" s="32">
        <v>0</v>
      </c>
      <c r="AD438" s="33"/>
      <c r="AE438" s="32">
        <v>0</v>
      </c>
    </row>
    <row r="439" spans="1:31" ht="66" hidden="1" customHeight="1" x14ac:dyDescent="0.25">
      <c r="A439" s="34"/>
      <c r="B439" s="58"/>
      <c r="C439" s="29"/>
      <c r="D439" s="29"/>
      <c r="E439" s="64"/>
      <c r="F439" s="29"/>
      <c r="G439" s="29"/>
      <c r="H439" s="29"/>
      <c r="I439" s="29"/>
      <c r="J439" s="29"/>
      <c r="K439" s="29"/>
      <c r="L439" s="29"/>
      <c r="M439" s="29"/>
      <c r="N439" s="28">
        <v>0</v>
      </c>
      <c r="O439" s="64"/>
      <c r="P439" s="28">
        <v>0</v>
      </c>
      <c r="Q439" s="36">
        <v>70948.399999999994</v>
      </c>
      <c r="R439" s="33">
        <v>0</v>
      </c>
      <c r="S439" s="33">
        <v>0</v>
      </c>
      <c r="T439" s="33">
        <v>0</v>
      </c>
      <c r="U439" s="33">
        <v>0</v>
      </c>
      <c r="V439" s="33">
        <v>0</v>
      </c>
      <c r="W439" s="33">
        <v>0</v>
      </c>
      <c r="X439" s="33">
        <v>0</v>
      </c>
      <c r="Y439" s="33">
        <v>0</v>
      </c>
      <c r="Z439" s="33">
        <v>0</v>
      </c>
      <c r="AA439" s="33">
        <v>0</v>
      </c>
      <c r="AB439" s="33">
        <v>0</v>
      </c>
      <c r="AC439" s="32">
        <v>0</v>
      </c>
      <c r="AD439" s="33"/>
      <c r="AE439" s="32">
        <v>0</v>
      </c>
    </row>
    <row r="440" spans="1:31" ht="49.5" hidden="1" customHeight="1" x14ac:dyDescent="0.25">
      <c r="A440" s="34"/>
      <c r="B440" s="58"/>
      <c r="C440" s="29"/>
      <c r="D440" s="29"/>
      <c r="E440" s="64"/>
      <c r="F440" s="29"/>
      <c r="G440" s="29"/>
      <c r="H440" s="29"/>
      <c r="I440" s="29"/>
      <c r="J440" s="29"/>
      <c r="K440" s="29"/>
      <c r="L440" s="29"/>
      <c r="M440" s="29"/>
      <c r="N440" s="28">
        <v>0</v>
      </c>
      <c r="O440" s="64"/>
      <c r="P440" s="28">
        <v>0</v>
      </c>
      <c r="Q440" s="36">
        <v>70948.399999999994</v>
      </c>
      <c r="R440" s="33">
        <v>0</v>
      </c>
      <c r="S440" s="33">
        <v>0</v>
      </c>
      <c r="T440" s="33">
        <v>0</v>
      </c>
      <c r="U440" s="33">
        <v>0</v>
      </c>
      <c r="V440" s="33"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3">
        <v>0</v>
      </c>
      <c r="AC440" s="32">
        <v>0</v>
      </c>
      <c r="AD440" s="33"/>
      <c r="AE440" s="32">
        <v>0</v>
      </c>
    </row>
    <row r="441" spans="1:31" ht="66" hidden="1" customHeight="1" x14ac:dyDescent="0.25">
      <c r="A441" s="34"/>
      <c r="B441" s="58"/>
      <c r="C441" s="29"/>
      <c r="D441" s="29"/>
      <c r="E441" s="64"/>
      <c r="F441" s="29"/>
      <c r="G441" s="29"/>
      <c r="H441" s="29"/>
      <c r="I441" s="29"/>
      <c r="J441" s="29"/>
      <c r="K441" s="29"/>
      <c r="L441" s="29"/>
      <c r="M441" s="29"/>
      <c r="N441" s="28">
        <v>0</v>
      </c>
      <c r="O441" s="64"/>
      <c r="P441" s="28">
        <v>0</v>
      </c>
      <c r="Q441" s="36">
        <v>70948.399999999994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3">
        <v>0</v>
      </c>
      <c r="X441" s="33">
        <v>0</v>
      </c>
      <c r="Y441" s="33">
        <v>0</v>
      </c>
      <c r="Z441" s="33">
        <v>0</v>
      </c>
      <c r="AA441" s="33">
        <v>0</v>
      </c>
      <c r="AB441" s="33">
        <v>0</v>
      </c>
      <c r="AC441" s="32">
        <v>0</v>
      </c>
      <c r="AD441" s="33"/>
      <c r="AE441" s="32">
        <v>0</v>
      </c>
    </row>
    <row r="442" spans="1:31" ht="49.5" hidden="1" customHeight="1" x14ac:dyDescent="0.25">
      <c r="A442" s="34"/>
      <c r="B442" s="58"/>
      <c r="C442" s="29"/>
      <c r="D442" s="29"/>
      <c r="E442" s="64"/>
      <c r="F442" s="29"/>
      <c r="G442" s="29"/>
      <c r="H442" s="29"/>
      <c r="I442" s="29"/>
      <c r="J442" s="29"/>
      <c r="K442" s="29"/>
      <c r="L442" s="29"/>
      <c r="M442" s="29"/>
      <c r="N442" s="28">
        <v>0</v>
      </c>
      <c r="O442" s="64"/>
      <c r="P442" s="28">
        <v>0</v>
      </c>
      <c r="Q442" s="36">
        <v>70948.399999999994</v>
      </c>
      <c r="R442" s="33">
        <v>0</v>
      </c>
      <c r="S442" s="33">
        <v>0</v>
      </c>
      <c r="T442" s="33">
        <v>0</v>
      </c>
      <c r="U442" s="33">
        <v>0</v>
      </c>
      <c r="V442" s="33"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3">
        <v>0</v>
      </c>
      <c r="AC442" s="32">
        <v>0</v>
      </c>
      <c r="AD442" s="33"/>
      <c r="AE442" s="32">
        <v>0</v>
      </c>
    </row>
    <row r="443" spans="1:31" ht="49.5" hidden="1" customHeight="1" x14ac:dyDescent="0.25">
      <c r="A443" s="34"/>
      <c r="B443" s="58"/>
      <c r="C443" s="29"/>
      <c r="D443" s="29"/>
      <c r="E443" s="64"/>
      <c r="F443" s="29"/>
      <c r="G443" s="29"/>
      <c r="H443" s="29"/>
      <c r="I443" s="29"/>
      <c r="J443" s="29"/>
      <c r="K443" s="29"/>
      <c r="L443" s="29"/>
      <c r="M443" s="29"/>
      <c r="N443" s="28">
        <v>0</v>
      </c>
      <c r="O443" s="64"/>
      <c r="P443" s="28">
        <v>0</v>
      </c>
      <c r="Q443" s="36">
        <v>70948.399999999994</v>
      </c>
      <c r="R443" s="33">
        <v>0</v>
      </c>
      <c r="S443" s="33">
        <v>0</v>
      </c>
      <c r="T443" s="33">
        <v>0</v>
      </c>
      <c r="U443" s="33">
        <v>0</v>
      </c>
      <c r="V443" s="33">
        <v>0</v>
      </c>
      <c r="W443" s="33">
        <v>0</v>
      </c>
      <c r="X443" s="33">
        <v>0</v>
      </c>
      <c r="Y443" s="33">
        <v>0</v>
      </c>
      <c r="Z443" s="33">
        <v>0</v>
      </c>
      <c r="AA443" s="33">
        <v>0</v>
      </c>
      <c r="AB443" s="33">
        <v>0</v>
      </c>
      <c r="AC443" s="32">
        <v>0</v>
      </c>
      <c r="AD443" s="33"/>
      <c r="AE443" s="32">
        <v>0</v>
      </c>
    </row>
    <row r="444" spans="1:31" ht="23.25" hidden="1" customHeight="1" x14ac:dyDescent="0.25">
      <c r="A444" s="34"/>
      <c r="B444" s="35"/>
      <c r="C444" s="29"/>
      <c r="D444" s="29"/>
      <c r="E444" s="64"/>
      <c r="F444" s="29"/>
      <c r="G444" s="29"/>
      <c r="H444" s="29"/>
      <c r="I444" s="29"/>
      <c r="J444" s="29"/>
      <c r="K444" s="29"/>
      <c r="L444" s="29"/>
      <c r="M444" s="29"/>
      <c r="N444" s="28">
        <v>0</v>
      </c>
      <c r="O444" s="64"/>
      <c r="P444" s="28">
        <v>0</v>
      </c>
      <c r="Q444" s="36">
        <v>70948.399999999994</v>
      </c>
      <c r="R444" s="33">
        <v>0</v>
      </c>
      <c r="S444" s="33">
        <v>0</v>
      </c>
      <c r="T444" s="33">
        <v>0</v>
      </c>
      <c r="U444" s="33">
        <v>0</v>
      </c>
      <c r="V444" s="33"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>
        <v>0</v>
      </c>
      <c r="AC444" s="32">
        <v>0</v>
      </c>
      <c r="AD444" s="33"/>
      <c r="AE444" s="32">
        <v>0</v>
      </c>
    </row>
    <row r="445" spans="1:31" ht="82.5" hidden="1" customHeight="1" x14ac:dyDescent="0.25">
      <c r="A445" s="34"/>
      <c r="B445" s="47" t="s">
        <v>76</v>
      </c>
      <c r="C445" s="29"/>
      <c r="D445" s="29"/>
      <c r="E445" s="64"/>
      <c r="F445" s="29"/>
      <c r="G445" s="29"/>
      <c r="H445" s="29"/>
      <c r="I445" s="29"/>
      <c r="J445" s="29"/>
      <c r="K445" s="29"/>
      <c r="L445" s="29"/>
      <c r="M445" s="29"/>
      <c r="N445" s="28">
        <v>0</v>
      </c>
      <c r="O445" s="64"/>
      <c r="P445" s="28">
        <v>0</v>
      </c>
      <c r="Q445" s="36">
        <v>70948.399999999994</v>
      </c>
      <c r="R445" s="33">
        <v>0</v>
      </c>
      <c r="S445" s="33">
        <v>0</v>
      </c>
      <c r="T445" s="33">
        <v>0</v>
      </c>
      <c r="U445" s="33">
        <v>0</v>
      </c>
      <c r="V445" s="33">
        <v>0</v>
      </c>
      <c r="W445" s="33">
        <v>0</v>
      </c>
      <c r="X445" s="33">
        <v>0</v>
      </c>
      <c r="Y445" s="33">
        <v>0</v>
      </c>
      <c r="Z445" s="33">
        <v>0</v>
      </c>
      <c r="AA445" s="33">
        <v>0</v>
      </c>
      <c r="AB445" s="33">
        <v>0</v>
      </c>
      <c r="AC445" s="32">
        <v>0</v>
      </c>
      <c r="AD445" s="33"/>
      <c r="AE445" s="32">
        <v>0</v>
      </c>
    </row>
    <row r="446" spans="1:31" ht="49.5" hidden="1" customHeight="1" x14ac:dyDescent="0.25">
      <c r="A446" s="34"/>
      <c r="B446" s="48"/>
      <c r="C446" s="29"/>
      <c r="D446" s="29"/>
      <c r="E446" s="64"/>
      <c r="F446" s="29"/>
      <c r="G446" s="29"/>
      <c r="H446" s="29"/>
      <c r="I446" s="29"/>
      <c r="J446" s="29"/>
      <c r="K446" s="29"/>
      <c r="L446" s="29"/>
      <c r="M446" s="29"/>
      <c r="N446" s="28">
        <v>0</v>
      </c>
      <c r="O446" s="64"/>
      <c r="P446" s="28">
        <v>0</v>
      </c>
      <c r="Q446" s="36">
        <v>70948.399999999994</v>
      </c>
      <c r="R446" s="33">
        <v>0</v>
      </c>
      <c r="S446" s="33">
        <v>0</v>
      </c>
      <c r="T446" s="33">
        <v>0</v>
      </c>
      <c r="U446" s="33">
        <v>0</v>
      </c>
      <c r="V446" s="33">
        <v>0</v>
      </c>
      <c r="W446" s="33">
        <v>0</v>
      </c>
      <c r="X446" s="33">
        <v>0</v>
      </c>
      <c r="Y446" s="33">
        <v>0</v>
      </c>
      <c r="Z446" s="33">
        <v>0</v>
      </c>
      <c r="AA446" s="33">
        <v>0</v>
      </c>
      <c r="AB446" s="33">
        <v>0</v>
      </c>
      <c r="AC446" s="32">
        <v>0</v>
      </c>
      <c r="AD446" s="33"/>
      <c r="AE446" s="32">
        <v>0</v>
      </c>
    </row>
    <row r="447" spans="1:31" ht="23.25" hidden="1" customHeight="1" x14ac:dyDescent="0.25">
      <c r="A447" s="34"/>
      <c r="B447" s="48"/>
      <c r="C447" s="29"/>
      <c r="D447" s="29"/>
      <c r="E447" s="64"/>
      <c r="F447" s="29"/>
      <c r="G447" s="29"/>
      <c r="H447" s="29"/>
      <c r="I447" s="29"/>
      <c r="J447" s="29"/>
      <c r="K447" s="29"/>
      <c r="L447" s="29"/>
      <c r="M447" s="29"/>
      <c r="N447" s="28">
        <v>0</v>
      </c>
      <c r="O447" s="64"/>
      <c r="P447" s="28">
        <v>0</v>
      </c>
      <c r="Q447" s="36">
        <v>70948.399999999994</v>
      </c>
      <c r="R447" s="33">
        <v>0</v>
      </c>
      <c r="S447" s="33">
        <v>0</v>
      </c>
      <c r="T447" s="33">
        <v>0</v>
      </c>
      <c r="U447" s="33">
        <v>0</v>
      </c>
      <c r="V447" s="33">
        <v>0</v>
      </c>
      <c r="W447" s="33">
        <v>0</v>
      </c>
      <c r="X447" s="33">
        <v>0</v>
      </c>
      <c r="Y447" s="33">
        <v>0</v>
      </c>
      <c r="Z447" s="33">
        <v>0</v>
      </c>
      <c r="AA447" s="33">
        <v>0</v>
      </c>
      <c r="AB447" s="33">
        <v>0</v>
      </c>
      <c r="AC447" s="32">
        <v>0</v>
      </c>
      <c r="AD447" s="33"/>
      <c r="AE447" s="32">
        <v>0</v>
      </c>
    </row>
    <row r="448" spans="1:31" ht="23.25" hidden="1" customHeight="1" x14ac:dyDescent="0.25">
      <c r="A448" s="34"/>
      <c r="B448" s="48"/>
      <c r="C448" s="29"/>
      <c r="D448" s="29"/>
      <c r="E448" s="64"/>
      <c r="F448" s="29"/>
      <c r="G448" s="29"/>
      <c r="H448" s="29"/>
      <c r="I448" s="29"/>
      <c r="J448" s="29"/>
      <c r="K448" s="29"/>
      <c r="L448" s="29"/>
      <c r="M448" s="29"/>
      <c r="N448" s="28">
        <v>0</v>
      </c>
      <c r="O448" s="64"/>
      <c r="P448" s="28">
        <v>0</v>
      </c>
      <c r="Q448" s="36">
        <v>70948.399999999994</v>
      </c>
      <c r="R448" s="33">
        <v>0</v>
      </c>
      <c r="S448" s="33">
        <v>0</v>
      </c>
      <c r="T448" s="33">
        <v>0</v>
      </c>
      <c r="U448" s="33">
        <v>0</v>
      </c>
      <c r="V448" s="33">
        <v>0</v>
      </c>
      <c r="W448" s="33">
        <v>0</v>
      </c>
      <c r="X448" s="33">
        <v>0</v>
      </c>
      <c r="Y448" s="33">
        <v>0</v>
      </c>
      <c r="Z448" s="33">
        <v>0</v>
      </c>
      <c r="AA448" s="33">
        <v>0</v>
      </c>
      <c r="AB448" s="33">
        <v>0</v>
      </c>
      <c r="AC448" s="32">
        <v>0</v>
      </c>
      <c r="AD448" s="33"/>
      <c r="AE448" s="32">
        <v>0</v>
      </c>
    </row>
    <row r="449" spans="1:31" ht="66" hidden="1" customHeight="1" x14ac:dyDescent="0.25">
      <c r="A449" s="34"/>
      <c r="B449" s="48"/>
      <c r="C449" s="29"/>
      <c r="D449" s="29"/>
      <c r="E449" s="64"/>
      <c r="F449" s="29"/>
      <c r="G449" s="29"/>
      <c r="H449" s="29"/>
      <c r="I449" s="29"/>
      <c r="J449" s="29"/>
      <c r="K449" s="29"/>
      <c r="L449" s="29"/>
      <c r="M449" s="29"/>
      <c r="N449" s="28">
        <v>0</v>
      </c>
      <c r="O449" s="64"/>
      <c r="P449" s="28">
        <v>0</v>
      </c>
      <c r="Q449" s="36">
        <v>70948.399999999994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3">
        <v>0</v>
      </c>
      <c r="X449" s="33">
        <v>0</v>
      </c>
      <c r="Y449" s="33">
        <v>0</v>
      </c>
      <c r="Z449" s="33">
        <v>0</v>
      </c>
      <c r="AA449" s="33">
        <v>0</v>
      </c>
      <c r="AB449" s="33">
        <v>0</v>
      </c>
      <c r="AC449" s="32">
        <v>0</v>
      </c>
      <c r="AD449" s="33"/>
      <c r="AE449" s="32">
        <v>0</v>
      </c>
    </row>
    <row r="450" spans="1:31" ht="33" hidden="1" customHeight="1" x14ac:dyDescent="0.25">
      <c r="A450" s="34"/>
      <c r="B450" s="48"/>
      <c r="C450" s="29"/>
      <c r="D450" s="29"/>
      <c r="E450" s="64"/>
      <c r="F450" s="29"/>
      <c r="G450" s="29"/>
      <c r="H450" s="29"/>
      <c r="I450" s="29"/>
      <c r="J450" s="29"/>
      <c r="K450" s="29"/>
      <c r="L450" s="29"/>
      <c r="M450" s="29"/>
      <c r="N450" s="28">
        <v>0</v>
      </c>
      <c r="O450" s="64"/>
      <c r="P450" s="28">
        <v>0</v>
      </c>
      <c r="Q450" s="36">
        <v>70948.399999999994</v>
      </c>
      <c r="R450" s="33">
        <v>0</v>
      </c>
      <c r="S450" s="33">
        <v>0</v>
      </c>
      <c r="T450" s="33">
        <v>0</v>
      </c>
      <c r="U450" s="33">
        <v>0</v>
      </c>
      <c r="V450" s="33">
        <v>0</v>
      </c>
      <c r="W450" s="33">
        <v>0</v>
      </c>
      <c r="X450" s="33">
        <v>0</v>
      </c>
      <c r="Y450" s="33">
        <v>0</v>
      </c>
      <c r="Z450" s="33">
        <v>0</v>
      </c>
      <c r="AA450" s="33">
        <v>0</v>
      </c>
      <c r="AB450" s="33">
        <v>0</v>
      </c>
      <c r="AC450" s="32">
        <v>0</v>
      </c>
      <c r="AD450" s="33"/>
      <c r="AE450" s="32">
        <v>0</v>
      </c>
    </row>
    <row r="451" spans="1:31" ht="33" hidden="1" customHeight="1" x14ac:dyDescent="0.25">
      <c r="A451" s="34"/>
      <c r="B451" s="48"/>
      <c r="C451" s="29"/>
      <c r="D451" s="29"/>
      <c r="E451" s="64"/>
      <c r="F451" s="29"/>
      <c r="G451" s="29"/>
      <c r="H451" s="29"/>
      <c r="I451" s="29"/>
      <c r="J451" s="29"/>
      <c r="K451" s="29"/>
      <c r="L451" s="29"/>
      <c r="M451" s="29"/>
      <c r="N451" s="28">
        <v>0</v>
      </c>
      <c r="O451" s="64"/>
      <c r="P451" s="28">
        <v>0</v>
      </c>
      <c r="Q451" s="36">
        <v>70948.399999999994</v>
      </c>
      <c r="R451" s="33">
        <v>0</v>
      </c>
      <c r="S451" s="33">
        <v>0</v>
      </c>
      <c r="T451" s="33">
        <v>0</v>
      </c>
      <c r="U451" s="33">
        <v>0</v>
      </c>
      <c r="V451" s="33">
        <v>0</v>
      </c>
      <c r="W451" s="33">
        <v>0</v>
      </c>
      <c r="X451" s="33">
        <v>0</v>
      </c>
      <c r="Y451" s="33">
        <v>0</v>
      </c>
      <c r="Z451" s="33">
        <v>0</v>
      </c>
      <c r="AA451" s="33">
        <v>0</v>
      </c>
      <c r="AB451" s="33">
        <v>0</v>
      </c>
      <c r="AC451" s="32">
        <v>0</v>
      </c>
      <c r="AD451" s="33"/>
      <c r="AE451" s="32">
        <v>0</v>
      </c>
    </row>
    <row r="452" spans="1:31" ht="23.25" hidden="1" customHeight="1" x14ac:dyDescent="0.25">
      <c r="A452" s="34"/>
      <c r="B452" s="48"/>
      <c r="C452" s="29"/>
      <c r="D452" s="29"/>
      <c r="E452" s="64"/>
      <c r="F452" s="29"/>
      <c r="G452" s="29"/>
      <c r="H452" s="29"/>
      <c r="I452" s="29"/>
      <c r="J452" s="29"/>
      <c r="K452" s="29"/>
      <c r="L452" s="29"/>
      <c r="M452" s="29"/>
      <c r="N452" s="28">
        <v>0</v>
      </c>
      <c r="O452" s="64"/>
      <c r="P452" s="28">
        <v>0</v>
      </c>
      <c r="Q452" s="36">
        <v>70948.399999999994</v>
      </c>
      <c r="R452" s="33">
        <v>0</v>
      </c>
      <c r="S452" s="33">
        <v>0</v>
      </c>
      <c r="T452" s="33">
        <v>0</v>
      </c>
      <c r="U452" s="33">
        <v>0</v>
      </c>
      <c r="V452" s="33">
        <v>0</v>
      </c>
      <c r="W452" s="33">
        <v>0</v>
      </c>
      <c r="X452" s="33">
        <v>0</v>
      </c>
      <c r="Y452" s="33">
        <v>0</v>
      </c>
      <c r="Z452" s="33">
        <v>0</v>
      </c>
      <c r="AA452" s="33">
        <v>0</v>
      </c>
      <c r="AB452" s="33">
        <v>0</v>
      </c>
      <c r="AC452" s="32">
        <v>0</v>
      </c>
      <c r="AD452" s="33"/>
      <c r="AE452" s="32">
        <v>0</v>
      </c>
    </row>
    <row r="453" spans="1:31" ht="23.25" hidden="1" customHeight="1" x14ac:dyDescent="0.25">
      <c r="A453" s="34"/>
      <c r="B453" s="48"/>
      <c r="C453" s="29"/>
      <c r="D453" s="29"/>
      <c r="E453" s="64"/>
      <c r="F453" s="29"/>
      <c r="G453" s="29"/>
      <c r="H453" s="29"/>
      <c r="I453" s="29"/>
      <c r="J453" s="29"/>
      <c r="K453" s="29"/>
      <c r="L453" s="29"/>
      <c r="M453" s="29"/>
      <c r="N453" s="28">
        <v>0</v>
      </c>
      <c r="O453" s="64"/>
      <c r="P453" s="28">
        <v>0</v>
      </c>
      <c r="Q453" s="36">
        <v>70948.399999999994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3">
        <v>0</v>
      </c>
      <c r="X453" s="33">
        <v>0</v>
      </c>
      <c r="Y453" s="33">
        <v>0</v>
      </c>
      <c r="Z453" s="33">
        <v>0</v>
      </c>
      <c r="AA453" s="33">
        <v>0</v>
      </c>
      <c r="AB453" s="33">
        <v>0</v>
      </c>
      <c r="AC453" s="32">
        <v>0</v>
      </c>
      <c r="AD453" s="33"/>
      <c r="AE453" s="32">
        <v>0</v>
      </c>
    </row>
    <row r="454" spans="1:31" ht="33" hidden="1" customHeight="1" x14ac:dyDescent="0.25">
      <c r="A454" s="34"/>
      <c r="B454" s="48"/>
      <c r="C454" s="29"/>
      <c r="D454" s="29"/>
      <c r="E454" s="64"/>
      <c r="F454" s="29"/>
      <c r="G454" s="29"/>
      <c r="H454" s="29"/>
      <c r="I454" s="29"/>
      <c r="J454" s="29"/>
      <c r="K454" s="29"/>
      <c r="L454" s="29"/>
      <c r="M454" s="29"/>
      <c r="N454" s="28">
        <v>0</v>
      </c>
      <c r="O454" s="64"/>
      <c r="P454" s="28">
        <v>0</v>
      </c>
      <c r="Q454" s="36">
        <v>70948.399999999994</v>
      </c>
      <c r="R454" s="33">
        <v>0</v>
      </c>
      <c r="S454" s="33">
        <v>0</v>
      </c>
      <c r="T454" s="33">
        <v>0</v>
      </c>
      <c r="U454" s="33">
        <v>0</v>
      </c>
      <c r="V454" s="33">
        <v>0</v>
      </c>
      <c r="W454" s="33">
        <v>0</v>
      </c>
      <c r="X454" s="33">
        <v>0</v>
      </c>
      <c r="Y454" s="33">
        <v>0</v>
      </c>
      <c r="Z454" s="33">
        <v>0</v>
      </c>
      <c r="AA454" s="33">
        <v>0</v>
      </c>
      <c r="AB454" s="33">
        <v>0</v>
      </c>
      <c r="AC454" s="32">
        <v>0</v>
      </c>
      <c r="AD454" s="33"/>
      <c r="AE454" s="32">
        <v>0</v>
      </c>
    </row>
    <row r="455" spans="1:31" ht="33" hidden="1" customHeight="1" x14ac:dyDescent="0.25">
      <c r="A455" s="41"/>
      <c r="B455" s="49"/>
      <c r="C455" s="29"/>
      <c r="D455" s="29"/>
      <c r="E455" s="64"/>
      <c r="F455" s="29"/>
      <c r="G455" s="29"/>
      <c r="H455" s="29"/>
      <c r="I455" s="29"/>
      <c r="J455" s="29"/>
      <c r="K455" s="29"/>
      <c r="L455" s="29"/>
      <c r="M455" s="29"/>
      <c r="N455" s="28">
        <v>0</v>
      </c>
      <c r="O455" s="64"/>
      <c r="P455" s="28">
        <v>0</v>
      </c>
      <c r="Q455" s="36">
        <v>70948.399999999994</v>
      </c>
      <c r="R455" s="33">
        <v>0</v>
      </c>
      <c r="S455" s="33">
        <v>0</v>
      </c>
      <c r="T455" s="33">
        <v>0</v>
      </c>
      <c r="U455" s="33">
        <v>0</v>
      </c>
      <c r="V455" s="33">
        <v>0</v>
      </c>
      <c r="W455" s="33">
        <v>0</v>
      </c>
      <c r="X455" s="33">
        <v>0</v>
      </c>
      <c r="Y455" s="33">
        <v>0</v>
      </c>
      <c r="Z455" s="33">
        <v>0</v>
      </c>
      <c r="AA455" s="33">
        <v>0</v>
      </c>
      <c r="AB455" s="33">
        <v>0</v>
      </c>
      <c r="AC455" s="32">
        <v>0</v>
      </c>
      <c r="AD455" s="33"/>
      <c r="AE455" s="32">
        <v>0</v>
      </c>
    </row>
    <row r="456" spans="1:31" ht="128.25" customHeight="1" x14ac:dyDescent="0.25">
      <c r="A456" s="25">
        <v>29</v>
      </c>
      <c r="B456" s="65" t="s">
        <v>77</v>
      </c>
      <c r="C456" s="29">
        <v>0</v>
      </c>
      <c r="D456" s="38">
        <v>6</v>
      </c>
      <c r="E456" s="64">
        <v>0</v>
      </c>
      <c r="F456" s="29">
        <v>0</v>
      </c>
      <c r="G456" s="29">
        <v>0</v>
      </c>
      <c r="H456" s="29">
        <v>0</v>
      </c>
      <c r="I456" s="29">
        <v>0</v>
      </c>
      <c r="J456" s="29">
        <v>0</v>
      </c>
      <c r="K456" s="29">
        <v>0</v>
      </c>
      <c r="L456" s="29">
        <v>0</v>
      </c>
      <c r="M456" s="29">
        <v>0</v>
      </c>
      <c r="N456" s="28">
        <v>6</v>
      </c>
      <c r="O456" s="64">
        <v>2</v>
      </c>
      <c r="P456" s="28">
        <v>8</v>
      </c>
      <c r="Q456" s="30">
        <v>103112.01</v>
      </c>
      <c r="R456" s="39">
        <v>0</v>
      </c>
      <c r="S456" s="39">
        <v>618672.06000000006</v>
      </c>
      <c r="T456" s="39">
        <v>0</v>
      </c>
      <c r="U456" s="39">
        <v>0</v>
      </c>
      <c r="V456" s="39">
        <v>0</v>
      </c>
      <c r="W456" s="39">
        <v>0</v>
      </c>
      <c r="X456" s="39">
        <v>0</v>
      </c>
      <c r="Y456" s="39">
        <v>0</v>
      </c>
      <c r="Z456" s="39">
        <v>0</v>
      </c>
      <c r="AA456" s="39">
        <v>0</v>
      </c>
      <c r="AB456" s="39">
        <v>0</v>
      </c>
      <c r="AC456" s="32">
        <v>618672.06000000006</v>
      </c>
      <c r="AD456" s="39">
        <v>253401.60000000001</v>
      </c>
      <c r="AE456" s="32">
        <v>872073.66</v>
      </c>
    </row>
    <row r="457" spans="1:31" ht="49.5" hidden="1" customHeight="1" x14ac:dyDescent="0.25">
      <c r="A457" s="34"/>
      <c r="B457" s="66"/>
      <c r="C457" s="29">
        <v>0</v>
      </c>
      <c r="D457" s="38">
        <v>0</v>
      </c>
      <c r="E457" s="29">
        <v>0</v>
      </c>
      <c r="F457" s="29">
        <v>0</v>
      </c>
      <c r="G457" s="29">
        <v>0</v>
      </c>
      <c r="H457" s="29">
        <v>0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8">
        <v>0</v>
      </c>
      <c r="O457" s="64">
        <v>0</v>
      </c>
      <c r="P457" s="28">
        <v>0</v>
      </c>
      <c r="Q457" s="36">
        <v>103112.01</v>
      </c>
      <c r="R457" s="33">
        <v>0</v>
      </c>
      <c r="S457" s="79">
        <v>0</v>
      </c>
      <c r="T457" s="33">
        <v>0</v>
      </c>
      <c r="U457" s="33">
        <v>0</v>
      </c>
      <c r="V457" s="33">
        <v>0</v>
      </c>
      <c r="W457" s="33">
        <v>0</v>
      </c>
      <c r="X457" s="33">
        <v>0</v>
      </c>
      <c r="Y457" s="33">
        <v>0</v>
      </c>
      <c r="Z457" s="33">
        <v>0</v>
      </c>
      <c r="AA457" s="33">
        <v>0</v>
      </c>
      <c r="AB457" s="33">
        <v>0</v>
      </c>
      <c r="AC457" s="32">
        <v>0</v>
      </c>
      <c r="AD457" s="33">
        <v>0</v>
      </c>
      <c r="AE457" s="32">
        <v>0</v>
      </c>
    </row>
    <row r="458" spans="1:31" ht="66" hidden="1" customHeight="1" x14ac:dyDescent="0.25">
      <c r="A458" s="34"/>
      <c r="B458" s="66"/>
      <c r="C458" s="29">
        <v>0</v>
      </c>
      <c r="D458" s="29">
        <v>0</v>
      </c>
      <c r="E458" s="29">
        <v>0</v>
      </c>
      <c r="F458" s="29">
        <v>0</v>
      </c>
      <c r="G458" s="29">
        <v>0</v>
      </c>
      <c r="H458" s="29">
        <v>0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8">
        <v>0</v>
      </c>
      <c r="O458" s="64">
        <v>0</v>
      </c>
      <c r="P458" s="28">
        <v>0</v>
      </c>
      <c r="Q458" s="36">
        <v>103112.01</v>
      </c>
      <c r="R458" s="33">
        <v>0</v>
      </c>
      <c r="S458" s="33">
        <v>0</v>
      </c>
      <c r="T458" s="33">
        <v>0</v>
      </c>
      <c r="U458" s="33">
        <v>0</v>
      </c>
      <c r="V458" s="33">
        <v>0</v>
      </c>
      <c r="W458" s="33">
        <v>0</v>
      </c>
      <c r="X458" s="33">
        <v>0</v>
      </c>
      <c r="Y458" s="33">
        <v>0</v>
      </c>
      <c r="Z458" s="33">
        <v>0</v>
      </c>
      <c r="AA458" s="33">
        <v>0</v>
      </c>
      <c r="AB458" s="33">
        <v>0</v>
      </c>
      <c r="AC458" s="32">
        <v>0</v>
      </c>
      <c r="AD458" s="33">
        <v>0</v>
      </c>
      <c r="AE458" s="32">
        <v>0</v>
      </c>
    </row>
    <row r="459" spans="1:31" ht="23.25" hidden="1" customHeight="1" x14ac:dyDescent="0.25">
      <c r="A459" s="34"/>
      <c r="B459" s="66"/>
      <c r="C459" s="29">
        <v>0</v>
      </c>
      <c r="D459" s="29">
        <v>0</v>
      </c>
      <c r="E459" s="29">
        <v>0</v>
      </c>
      <c r="F459" s="29">
        <v>0</v>
      </c>
      <c r="G459" s="29">
        <v>0</v>
      </c>
      <c r="H459" s="29">
        <v>0</v>
      </c>
      <c r="I459" s="29">
        <v>0</v>
      </c>
      <c r="J459" s="29">
        <v>0</v>
      </c>
      <c r="K459" s="29">
        <v>0</v>
      </c>
      <c r="L459" s="29">
        <v>0</v>
      </c>
      <c r="M459" s="29">
        <v>0</v>
      </c>
      <c r="N459" s="28">
        <v>0</v>
      </c>
      <c r="O459" s="64">
        <v>0</v>
      </c>
      <c r="P459" s="28">
        <v>0</v>
      </c>
      <c r="Q459" s="36">
        <v>103112.01</v>
      </c>
      <c r="R459" s="33">
        <v>0</v>
      </c>
      <c r="S459" s="33">
        <v>0</v>
      </c>
      <c r="T459" s="33">
        <v>0</v>
      </c>
      <c r="U459" s="33">
        <v>0</v>
      </c>
      <c r="V459" s="33">
        <v>0</v>
      </c>
      <c r="W459" s="33">
        <v>0</v>
      </c>
      <c r="X459" s="33">
        <v>0</v>
      </c>
      <c r="Y459" s="33">
        <v>0</v>
      </c>
      <c r="Z459" s="33">
        <v>0</v>
      </c>
      <c r="AA459" s="33">
        <v>0</v>
      </c>
      <c r="AB459" s="33">
        <v>0</v>
      </c>
      <c r="AC459" s="32">
        <v>0</v>
      </c>
      <c r="AD459" s="33">
        <v>0</v>
      </c>
      <c r="AE459" s="32">
        <v>0</v>
      </c>
    </row>
    <row r="460" spans="1:31" ht="33" hidden="1" customHeight="1" x14ac:dyDescent="0.25">
      <c r="A460" s="34"/>
      <c r="B460" s="66"/>
      <c r="C460" s="29">
        <v>0</v>
      </c>
      <c r="D460" s="29">
        <v>0</v>
      </c>
      <c r="E460" s="29">
        <v>0</v>
      </c>
      <c r="F460" s="29">
        <v>0</v>
      </c>
      <c r="G460" s="29">
        <v>0</v>
      </c>
      <c r="H460" s="29">
        <v>0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8">
        <v>0</v>
      </c>
      <c r="O460" s="64">
        <v>0</v>
      </c>
      <c r="P460" s="28">
        <v>0</v>
      </c>
      <c r="Q460" s="36">
        <v>103112.01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3">
        <v>0</v>
      </c>
      <c r="X460" s="33">
        <v>0</v>
      </c>
      <c r="Y460" s="33">
        <v>0</v>
      </c>
      <c r="Z460" s="33">
        <v>0</v>
      </c>
      <c r="AA460" s="33">
        <v>0</v>
      </c>
      <c r="AB460" s="33">
        <v>0</v>
      </c>
      <c r="AC460" s="32">
        <v>0</v>
      </c>
      <c r="AD460" s="33">
        <v>0</v>
      </c>
      <c r="AE460" s="32">
        <v>0</v>
      </c>
    </row>
    <row r="461" spans="1:31" ht="33" hidden="1" customHeight="1" x14ac:dyDescent="0.25">
      <c r="A461" s="34"/>
      <c r="B461" s="66"/>
      <c r="C461" s="29">
        <v>0</v>
      </c>
      <c r="D461" s="29">
        <v>0</v>
      </c>
      <c r="E461" s="29">
        <v>0</v>
      </c>
      <c r="F461" s="29">
        <v>0</v>
      </c>
      <c r="G461" s="29">
        <v>0</v>
      </c>
      <c r="H461" s="29">
        <v>0</v>
      </c>
      <c r="I461" s="29">
        <v>0</v>
      </c>
      <c r="J461" s="29">
        <v>0</v>
      </c>
      <c r="K461" s="29">
        <v>0</v>
      </c>
      <c r="L461" s="29">
        <v>0</v>
      </c>
      <c r="M461" s="29">
        <v>0</v>
      </c>
      <c r="N461" s="28">
        <v>0</v>
      </c>
      <c r="O461" s="64">
        <v>0</v>
      </c>
      <c r="P461" s="28">
        <v>0</v>
      </c>
      <c r="Q461" s="36">
        <v>103112.01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3">
        <v>0</v>
      </c>
      <c r="X461" s="33">
        <v>0</v>
      </c>
      <c r="Y461" s="33">
        <v>0</v>
      </c>
      <c r="Z461" s="33">
        <v>0</v>
      </c>
      <c r="AA461" s="33">
        <v>0</v>
      </c>
      <c r="AB461" s="33">
        <v>0</v>
      </c>
      <c r="AC461" s="32">
        <v>0</v>
      </c>
      <c r="AD461" s="33">
        <v>0</v>
      </c>
      <c r="AE461" s="32">
        <v>0</v>
      </c>
    </row>
    <row r="462" spans="1:31" ht="23.25" hidden="1" customHeight="1" x14ac:dyDescent="0.25">
      <c r="A462" s="34"/>
      <c r="B462" s="66"/>
      <c r="C462" s="29">
        <v>0</v>
      </c>
      <c r="D462" s="29">
        <v>0</v>
      </c>
      <c r="E462" s="29">
        <v>0</v>
      </c>
      <c r="F462" s="29">
        <v>0</v>
      </c>
      <c r="G462" s="29">
        <v>0</v>
      </c>
      <c r="H462" s="29">
        <v>0</v>
      </c>
      <c r="I462" s="29">
        <v>0</v>
      </c>
      <c r="J462" s="29">
        <v>0</v>
      </c>
      <c r="K462" s="29">
        <v>0</v>
      </c>
      <c r="L462" s="29">
        <v>0</v>
      </c>
      <c r="M462" s="29">
        <v>0</v>
      </c>
      <c r="N462" s="28">
        <v>0</v>
      </c>
      <c r="O462" s="64">
        <v>0</v>
      </c>
      <c r="P462" s="28">
        <v>0</v>
      </c>
      <c r="Q462" s="36">
        <v>103112.01</v>
      </c>
      <c r="R462" s="33">
        <v>0</v>
      </c>
      <c r="S462" s="33">
        <v>0</v>
      </c>
      <c r="T462" s="33">
        <v>0</v>
      </c>
      <c r="U462" s="33">
        <v>0</v>
      </c>
      <c r="V462" s="33">
        <v>0</v>
      </c>
      <c r="W462" s="33">
        <v>0</v>
      </c>
      <c r="X462" s="33">
        <v>0</v>
      </c>
      <c r="Y462" s="33">
        <v>0</v>
      </c>
      <c r="Z462" s="33">
        <v>0</v>
      </c>
      <c r="AA462" s="33">
        <v>0</v>
      </c>
      <c r="AB462" s="33">
        <v>0</v>
      </c>
      <c r="AC462" s="32">
        <v>0</v>
      </c>
      <c r="AD462" s="33">
        <v>0</v>
      </c>
      <c r="AE462" s="32">
        <v>0</v>
      </c>
    </row>
    <row r="463" spans="1:31" ht="23.25" hidden="1" customHeight="1" x14ac:dyDescent="0.25">
      <c r="A463" s="34"/>
      <c r="B463" s="66"/>
      <c r="C463" s="29">
        <v>0</v>
      </c>
      <c r="D463" s="29">
        <v>0</v>
      </c>
      <c r="E463" s="29">
        <v>0</v>
      </c>
      <c r="F463" s="29">
        <v>0</v>
      </c>
      <c r="G463" s="29">
        <v>0</v>
      </c>
      <c r="H463" s="29">
        <v>0</v>
      </c>
      <c r="I463" s="29">
        <v>0</v>
      </c>
      <c r="J463" s="29">
        <v>0</v>
      </c>
      <c r="K463" s="29">
        <v>0</v>
      </c>
      <c r="L463" s="29">
        <v>0</v>
      </c>
      <c r="M463" s="29">
        <v>0</v>
      </c>
      <c r="N463" s="28">
        <v>0</v>
      </c>
      <c r="O463" s="64">
        <v>0</v>
      </c>
      <c r="P463" s="28">
        <v>0</v>
      </c>
      <c r="Q463" s="36">
        <v>103112.01</v>
      </c>
      <c r="R463" s="33">
        <v>0</v>
      </c>
      <c r="S463" s="33">
        <v>0</v>
      </c>
      <c r="T463" s="33">
        <v>0</v>
      </c>
      <c r="U463" s="33">
        <v>0</v>
      </c>
      <c r="V463" s="33">
        <v>0</v>
      </c>
      <c r="W463" s="33">
        <v>0</v>
      </c>
      <c r="X463" s="33">
        <v>0</v>
      </c>
      <c r="Y463" s="33">
        <v>0</v>
      </c>
      <c r="Z463" s="33">
        <v>0</v>
      </c>
      <c r="AA463" s="33">
        <v>0</v>
      </c>
      <c r="AB463" s="33">
        <v>0</v>
      </c>
      <c r="AC463" s="32">
        <v>0</v>
      </c>
      <c r="AD463" s="33">
        <v>0</v>
      </c>
      <c r="AE463" s="32">
        <v>0</v>
      </c>
    </row>
    <row r="464" spans="1:31" ht="33" hidden="1" customHeight="1" x14ac:dyDescent="0.25">
      <c r="A464" s="34"/>
      <c r="B464" s="66"/>
      <c r="C464" s="29">
        <v>0</v>
      </c>
      <c r="D464" s="29">
        <v>0</v>
      </c>
      <c r="E464" s="29">
        <v>0</v>
      </c>
      <c r="F464" s="29">
        <v>0</v>
      </c>
      <c r="G464" s="29">
        <v>0</v>
      </c>
      <c r="H464" s="29">
        <v>0</v>
      </c>
      <c r="I464" s="29">
        <v>0</v>
      </c>
      <c r="J464" s="29">
        <v>0</v>
      </c>
      <c r="K464" s="29">
        <v>0</v>
      </c>
      <c r="L464" s="29">
        <v>0</v>
      </c>
      <c r="M464" s="29">
        <v>0</v>
      </c>
      <c r="N464" s="28">
        <v>0</v>
      </c>
      <c r="O464" s="64">
        <v>0</v>
      </c>
      <c r="P464" s="28">
        <v>0</v>
      </c>
      <c r="Q464" s="36">
        <v>103112.01</v>
      </c>
      <c r="R464" s="33">
        <v>0</v>
      </c>
      <c r="S464" s="33">
        <v>0</v>
      </c>
      <c r="T464" s="33">
        <v>0</v>
      </c>
      <c r="U464" s="33">
        <v>0</v>
      </c>
      <c r="V464" s="33">
        <v>0</v>
      </c>
      <c r="W464" s="33">
        <v>0</v>
      </c>
      <c r="X464" s="33">
        <v>0</v>
      </c>
      <c r="Y464" s="33">
        <v>0</v>
      </c>
      <c r="Z464" s="33">
        <v>0</v>
      </c>
      <c r="AA464" s="33">
        <v>0</v>
      </c>
      <c r="AB464" s="33">
        <v>0</v>
      </c>
      <c r="AC464" s="32">
        <v>0</v>
      </c>
      <c r="AD464" s="33">
        <v>0</v>
      </c>
      <c r="AE464" s="32">
        <v>0</v>
      </c>
    </row>
    <row r="465" spans="1:31" ht="33" hidden="1" customHeight="1" x14ac:dyDescent="0.25">
      <c r="A465" s="41"/>
      <c r="B465" s="67"/>
      <c r="C465" s="29">
        <v>0</v>
      </c>
      <c r="D465" s="29">
        <v>0</v>
      </c>
      <c r="E465" s="29">
        <v>0</v>
      </c>
      <c r="F465" s="29">
        <v>0</v>
      </c>
      <c r="G465" s="29">
        <v>0</v>
      </c>
      <c r="H465" s="29">
        <v>0</v>
      </c>
      <c r="I465" s="29">
        <v>0</v>
      </c>
      <c r="J465" s="29">
        <v>0</v>
      </c>
      <c r="K465" s="29">
        <v>0</v>
      </c>
      <c r="L465" s="29">
        <v>0</v>
      </c>
      <c r="M465" s="29">
        <v>0</v>
      </c>
      <c r="N465" s="28">
        <v>0</v>
      </c>
      <c r="O465" s="64">
        <v>0</v>
      </c>
      <c r="P465" s="28">
        <v>0</v>
      </c>
      <c r="Q465" s="36">
        <v>103112.01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3">
        <v>0</v>
      </c>
      <c r="X465" s="33">
        <v>0</v>
      </c>
      <c r="Y465" s="33">
        <v>0</v>
      </c>
      <c r="Z465" s="33">
        <v>0</v>
      </c>
      <c r="AA465" s="33">
        <v>0</v>
      </c>
      <c r="AB465" s="33">
        <v>0</v>
      </c>
      <c r="AC465" s="32">
        <v>0</v>
      </c>
      <c r="AD465" s="33">
        <v>0</v>
      </c>
      <c r="AE465" s="32">
        <v>0</v>
      </c>
    </row>
    <row r="466" spans="1:31" ht="66.75" customHeight="1" x14ac:dyDescent="0.25">
      <c r="A466" s="25">
        <v>30</v>
      </c>
      <c r="B466" s="148" t="s">
        <v>78</v>
      </c>
      <c r="C466" s="29">
        <v>0</v>
      </c>
      <c r="D466" s="29">
        <v>0</v>
      </c>
      <c r="E466" s="29">
        <v>0</v>
      </c>
      <c r="F466" s="29">
        <v>0</v>
      </c>
      <c r="G466" s="29">
        <v>0</v>
      </c>
      <c r="H466" s="29">
        <v>0</v>
      </c>
      <c r="I466" s="29">
        <v>0</v>
      </c>
      <c r="J466" s="29">
        <v>0</v>
      </c>
      <c r="K466" s="29">
        <v>0</v>
      </c>
      <c r="L466" s="29">
        <v>0</v>
      </c>
      <c r="M466" s="29">
        <v>0</v>
      </c>
      <c r="N466" s="28">
        <v>0</v>
      </c>
      <c r="O466" s="64">
        <v>5</v>
      </c>
      <c r="P466" s="28">
        <v>5</v>
      </c>
      <c r="Q466" s="30">
        <v>101746.75</v>
      </c>
      <c r="R466" s="33">
        <v>0</v>
      </c>
      <c r="S466" s="33">
        <v>0</v>
      </c>
      <c r="T466" s="33">
        <v>0</v>
      </c>
      <c r="U466" s="33">
        <v>0</v>
      </c>
      <c r="V466" s="33">
        <v>0</v>
      </c>
      <c r="W466" s="33">
        <v>0</v>
      </c>
      <c r="X466" s="33">
        <v>0</v>
      </c>
      <c r="Y466" s="33">
        <v>0</v>
      </c>
      <c r="Z466" s="33">
        <v>0</v>
      </c>
      <c r="AA466" s="33">
        <v>0</v>
      </c>
      <c r="AB466" s="33">
        <v>0</v>
      </c>
      <c r="AC466" s="32">
        <v>0</v>
      </c>
      <c r="AD466" s="33">
        <v>515123.09</v>
      </c>
      <c r="AE466" s="32">
        <v>515123.09</v>
      </c>
    </row>
    <row r="467" spans="1:31" ht="33" hidden="1" customHeight="1" x14ac:dyDescent="0.25">
      <c r="A467" s="41"/>
      <c r="B467" s="149"/>
      <c r="C467" s="29">
        <v>0</v>
      </c>
      <c r="D467" s="29">
        <v>0</v>
      </c>
      <c r="E467" s="29">
        <v>0</v>
      </c>
      <c r="F467" s="29">
        <v>0</v>
      </c>
      <c r="G467" s="29">
        <v>0</v>
      </c>
      <c r="H467" s="29">
        <v>0</v>
      </c>
      <c r="I467" s="29">
        <v>0</v>
      </c>
      <c r="J467" s="29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8">
        <v>0</v>
      </c>
      <c r="Q467" s="36">
        <v>101746.75</v>
      </c>
      <c r="R467" s="33">
        <v>0</v>
      </c>
      <c r="S467" s="33">
        <v>0</v>
      </c>
      <c r="T467" s="33">
        <v>0</v>
      </c>
      <c r="U467" s="33">
        <v>0</v>
      </c>
      <c r="V467" s="33">
        <v>0</v>
      </c>
      <c r="W467" s="33">
        <v>0</v>
      </c>
      <c r="X467" s="33">
        <v>0</v>
      </c>
      <c r="Y467" s="33">
        <v>0</v>
      </c>
      <c r="Z467" s="33">
        <v>0</v>
      </c>
      <c r="AA467" s="33">
        <v>0</v>
      </c>
      <c r="AB467" s="33">
        <v>0</v>
      </c>
      <c r="AC467" s="32">
        <v>0</v>
      </c>
      <c r="AD467" s="33">
        <v>0</v>
      </c>
      <c r="AE467" s="32">
        <v>0</v>
      </c>
    </row>
    <row r="468" spans="1:31" ht="25.5" x14ac:dyDescent="0.25">
      <c r="A468" s="22"/>
      <c r="B468" s="22" t="s">
        <v>79</v>
      </c>
      <c r="C468" s="23">
        <v>0</v>
      </c>
      <c r="D468" s="23">
        <v>16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16</v>
      </c>
      <c r="O468" s="23">
        <v>4</v>
      </c>
      <c r="P468" s="23">
        <v>20</v>
      </c>
      <c r="Q468" s="24"/>
      <c r="R468" s="24">
        <v>0</v>
      </c>
      <c r="S468" s="24">
        <v>3195901.7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4">
        <v>3195901.7</v>
      </c>
      <c r="AD468" s="24">
        <v>681749.23</v>
      </c>
      <c r="AE468" s="24">
        <v>3877650.93</v>
      </c>
    </row>
    <row r="469" spans="1:31" ht="132" hidden="1" customHeight="1" x14ac:dyDescent="0.25">
      <c r="A469" s="25">
        <v>31</v>
      </c>
      <c r="B469" s="47" t="s">
        <v>80</v>
      </c>
      <c r="C469" s="29">
        <v>0</v>
      </c>
      <c r="D469" s="29">
        <v>0</v>
      </c>
      <c r="E469" s="29">
        <v>0</v>
      </c>
      <c r="F469" s="29">
        <v>0</v>
      </c>
      <c r="G469" s="29">
        <v>0</v>
      </c>
      <c r="H469" s="29">
        <v>0</v>
      </c>
      <c r="I469" s="29">
        <v>0</v>
      </c>
      <c r="J469" s="29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8">
        <v>0</v>
      </c>
      <c r="Q469" s="30">
        <v>97304.92</v>
      </c>
      <c r="R469" s="33">
        <v>0</v>
      </c>
      <c r="S469" s="33">
        <v>0</v>
      </c>
      <c r="T469" s="33">
        <v>0</v>
      </c>
      <c r="U469" s="33">
        <v>0</v>
      </c>
      <c r="V469" s="33">
        <v>0</v>
      </c>
      <c r="W469" s="33">
        <v>0</v>
      </c>
      <c r="X469" s="33">
        <v>0</v>
      </c>
      <c r="Y469" s="33">
        <v>0</v>
      </c>
      <c r="Z469" s="33">
        <v>0</v>
      </c>
      <c r="AA469" s="33">
        <v>0</v>
      </c>
      <c r="AB469" s="33">
        <v>0</v>
      </c>
      <c r="AC469" s="32">
        <v>0</v>
      </c>
      <c r="AD469" s="33">
        <v>0</v>
      </c>
      <c r="AE469" s="32">
        <v>0</v>
      </c>
    </row>
    <row r="470" spans="1:31" ht="132" hidden="1" customHeight="1" x14ac:dyDescent="0.25">
      <c r="A470" s="34"/>
      <c r="B470" s="48"/>
      <c r="C470" s="29">
        <v>0</v>
      </c>
      <c r="D470" s="29">
        <v>0</v>
      </c>
      <c r="E470" s="29">
        <v>0</v>
      </c>
      <c r="F470" s="29">
        <v>0</v>
      </c>
      <c r="G470" s="29">
        <v>0</v>
      </c>
      <c r="H470" s="29">
        <v>0</v>
      </c>
      <c r="I470" s="29">
        <v>0</v>
      </c>
      <c r="J470" s="29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8">
        <v>0</v>
      </c>
      <c r="Q470" s="36">
        <v>97304.92</v>
      </c>
      <c r="R470" s="33">
        <v>0</v>
      </c>
      <c r="S470" s="33">
        <v>0</v>
      </c>
      <c r="T470" s="33">
        <v>0</v>
      </c>
      <c r="U470" s="33">
        <v>0</v>
      </c>
      <c r="V470" s="33">
        <v>0</v>
      </c>
      <c r="W470" s="33">
        <v>0</v>
      </c>
      <c r="X470" s="33">
        <v>0</v>
      </c>
      <c r="Y470" s="33">
        <v>0</v>
      </c>
      <c r="Z470" s="33">
        <v>0</v>
      </c>
      <c r="AA470" s="33">
        <v>0</v>
      </c>
      <c r="AB470" s="33">
        <v>0</v>
      </c>
      <c r="AC470" s="32">
        <v>0</v>
      </c>
      <c r="AD470" s="33">
        <v>0</v>
      </c>
      <c r="AE470" s="32">
        <v>0</v>
      </c>
    </row>
    <row r="471" spans="1:31" ht="132" hidden="1" customHeight="1" x14ac:dyDescent="0.25">
      <c r="A471" s="34"/>
      <c r="B471" s="49"/>
      <c r="C471" s="29">
        <v>0</v>
      </c>
      <c r="D471" s="29">
        <v>0</v>
      </c>
      <c r="E471" s="29">
        <v>0</v>
      </c>
      <c r="F471" s="29">
        <v>0</v>
      </c>
      <c r="G471" s="29">
        <v>0</v>
      </c>
      <c r="H471" s="29">
        <v>0</v>
      </c>
      <c r="I471" s="29">
        <v>0</v>
      </c>
      <c r="J471" s="29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0</v>
      </c>
      <c r="P471" s="28">
        <v>0</v>
      </c>
      <c r="Q471" s="36">
        <v>97304.92</v>
      </c>
      <c r="R471" s="33">
        <v>0</v>
      </c>
      <c r="S471" s="33">
        <v>0</v>
      </c>
      <c r="T471" s="33">
        <v>0</v>
      </c>
      <c r="U471" s="33">
        <v>0</v>
      </c>
      <c r="V471" s="33">
        <v>0</v>
      </c>
      <c r="W471" s="33">
        <v>0</v>
      </c>
      <c r="X471" s="33">
        <v>0</v>
      </c>
      <c r="Y471" s="33">
        <v>0</v>
      </c>
      <c r="Z471" s="33">
        <v>0</v>
      </c>
      <c r="AA471" s="33">
        <v>0</v>
      </c>
      <c r="AB471" s="33">
        <v>0</v>
      </c>
      <c r="AC471" s="32">
        <v>0</v>
      </c>
      <c r="AD471" s="33">
        <v>0</v>
      </c>
      <c r="AE471" s="32">
        <v>0</v>
      </c>
    </row>
    <row r="472" spans="1:31" ht="100.5" customHeight="1" x14ac:dyDescent="0.25">
      <c r="A472" s="41"/>
      <c r="B472" s="150" t="s">
        <v>81</v>
      </c>
      <c r="C472" s="29">
        <v>0</v>
      </c>
      <c r="D472" s="29">
        <v>0</v>
      </c>
      <c r="E472" s="29">
        <v>0</v>
      </c>
      <c r="F472" s="29">
        <v>0</v>
      </c>
      <c r="G472" s="29">
        <v>0</v>
      </c>
      <c r="H472" s="29">
        <v>0</v>
      </c>
      <c r="I472" s="29">
        <v>0</v>
      </c>
      <c r="J472" s="29">
        <v>0</v>
      </c>
      <c r="K472" s="29">
        <v>0</v>
      </c>
      <c r="L472" s="29">
        <v>0</v>
      </c>
      <c r="M472" s="29">
        <v>0</v>
      </c>
      <c r="N472" s="28">
        <v>0</v>
      </c>
      <c r="O472" s="64">
        <v>2</v>
      </c>
      <c r="P472" s="28">
        <v>2</v>
      </c>
      <c r="Q472" s="36">
        <v>97304.92</v>
      </c>
      <c r="R472" s="33">
        <v>0</v>
      </c>
      <c r="S472" s="33">
        <v>0</v>
      </c>
      <c r="T472" s="33">
        <v>0</v>
      </c>
      <c r="U472" s="33">
        <v>0</v>
      </c>
      <c r="V472" s="33">
        <v>0</v>
      </c>
      <c r="W472" s="33">
        <v>0</v>
      </c>
      <c r="X472" s="33">
        <v>0</v>
      </c>
      <c r="Y472" s="33">
        <v>0</v>
      </c>
      <c r="Z472" s="33">
        <v>0</v>
      </c>
      <c r="AA472" s="33">
        <v>0</v>
      </c>
      <c r="AB472" s="33">
        <v>0</v>
      </c>
      <c r="AC472" s="32">
        <v>0</v>
      </c>
      <c r="AD472" s="33">
        <v>239323.49</v>
      </c>
      <c r="AE472" s="32">
        <v>239323.49</v>
      </c>
    </row>
    <row r="473" spans="1:31" ht="96" customHeight="1" x14ac:dyDescent="0.25">
      <c r="A473" s="25">
        <v>32</v>
      </c>
      <c r="B473" s="65" t="s">
        <v>82</v>
      </c>
      <c r="C473" s="29">
        <v>0</v>
      </c>
      <c r="D473" s="38">
        <v>5</v>
      </c>
      <c r="E473" s="64">
        <v>0</v>
      </c>
      <c r="F473" s="29">
        <v>0</v>
      </c>
      <c r="G473" s="29">
        <v>0</v>
      </c>
      <c r="H473" s="29">
        <v>0</v>
      </c>
      <c r="I473" s="29">
        <v>0</v>
      </c>
      <c r="J473" s="29">
        <v>0</v>
      </c>
      <c r="K473" s="29">
        <v>0</v>
      </c>
      <c r="L473" s="29">
        <v>0</v>
      </c>
      <c r="M473" s="29">
        <v>0</v>
      </c>
      <c r="N473" s="28">
        <v>5</v>
      </c>
      <c r="O473" s="64">
        <v>2</v>
      </c>
      <c r="P473" s="28">
        <v>7</v>
      </c>
      <c r="Q473" s="30">
        <v>201220.44</v>
      </c>
      <c r="R473" s="39">
        <v>0</v>
      </c>
      <c r="S473" s="39">
        <v>1006102.2</v>
      </c>
      <c r="T473" s="39">
        <v>0</v>
      </c>
      <c r="U473" s="39">
        <v>0</v>
      </c>
      <c r="V473" s="39">
        <v>0</v>
      </c>
      <c r="W473" s="39">
        <v>0</v>
      </c>
      <c r="X473" s="39">
        <v>0</v>
      </c>
      <c r="Y473" s="39">
        <v>0</v>
      </c>
      <c r="Z473" s="39">
        <v>0</v>
      </c>
      <c r="AA473" s="39">
        <v>0</v>
      </c>
      <c r="AB473" s="39">
        <v>0</v>
      </c>
      <c r="AC473" s="32">
        <v>1006102.2</v>
      </c>
      <c r="AD473" s="39">
        <v>442425.74</v>
      </c>
      <c r="AE473" s="32">
        <v>1448527.94</v>
      </c>
    </row>
    <row r="474" spans="1:31" ht="132" hidden="1" customHeight="1" x14ac:dyDescent="0.25">
      <c r="A474" s="41"/>
      <c r="B474" s="67"/>
      <c r="C474" s="29"/>
      <c r="D474" s="29"/>
      <c r="E474" s="64"/>
      <c r="F474" s="29"/>
      <c r="G474" s="29"/>
      <c r="H474" s="29"/>
      <c r="I474" s="29"/>
      <c r="J474" s="29"/>
      <c r="K474" s="29"/>
      <c r="L474" s="29"/>
      <c r="M474" s="29"/>
      <c r="N474" s="28">
        <v>0</v>
      </c>
      <c r="O474" s="29"/>
      <c r="P474" s="28">
        <v>0</v>
      </c>
      <c r="Q474" s="36">
        <v>201220.44</v>
      </c>
      <c r="R474" s="33">
        <v>0</v>
      </c>
      <c r="S474" s="33">
        <v>0</v>
      </c>
      <c r="T474" s="33">
        <v>0</v>
      </c>
      <c r="U474" s="33">
        <v>0</v>
      </c>
      <c r="V474" s="33">
        <v>0</v>
      </c>
      <c r="W474" s="33">
        <v>0</v>
      </c>
      <c r="X474" s="33">
        <v>0</v>
      </c>
      <c r="Y474" s="33">
        <v>0</v>
      </c>
      <c r="Z474" s="33">
        <v>0</v>
      </c>
      <c r="AA474" s="33">
        <v>0</v>
      </c>
      <c r="AB474" s="33">
        <v>0</v>
      </c>
      <c r="AC474" s="32">
        <v>0</v>
      </c>
      <c r="AD474" s="33"/>
      <c r="AE474" s="32">
        <v>0</v>
      </c>
    </row>
    <row r="475" spans="1:31" ht="148.5" customHeight="1" x14ac:dyDescent="0.25">
      <c r="A475" s="80">
        <v>33</v>
      </c>
      <c r="B475" s="52" t="s">
        <v>83</v>
      </c>
      <c r="C475" s="29">
        <v>0</v>
      </c>
      <c r="D475" s="29">
        <v>0</v>
      </c>
      <c r="E475" s="64">
        <v>0</v>
      </c>
      <c r="F475" s="29">
        <v>0</v>
      </c>
      <c r="G475" s="29">
        <v>0</v>
      </c>
      <c r="H475" s="29">
        <v>0</v>
      </c>
      <c r="I475" s="29">
        <v>0</v>
      </c>
      <c r="J475" s="29">
        <v>0</v>
      </c>
      <c r="K475" s="29">
        <v>0</v>
      </c>
      <c r="L475" s="29">
        <v>0</v>
      </c>
      <c r="M475" s="29">
        <v>0</v>
      </c>
      <c r="N475" s="28">
        <v>0</v>
      </c>
      <c r="O475" s="38">
        <v>0</v>
      </c>
      <c r="P475" s="28">
        <v>0</v>
      </c>
      <c r="Q475" s="30">
        <v>115535.32</v>
      </c>
      <c r="R475" s="39">
        <v>0</v>
      </c>
      <c r="S475" s="39">
        <v>0</v>
      </c>
      <c r="T475" s="39">
        <v>0</v>
      </c>
      <c r="U475" s="39">
        <v>0</v>
      </c>
      <c r="V475" s="39">
        <v>0</v>
      </c>
      <c r="W475" s="39">
        <v>0</v>
      </c>
      <c r="X475" s="39">
        <v>0</v>
      </c>
      <c r="Y475" s="39">
        <v>0</v>
      </c>
      <c r="Z475" s="39">
        <v>0</v>
      </c>
      <c r="AA475" s="39">
        <v>0</v>
      </c>
      <c r="AB475" s="39">
        <v>0</v>
      </c>
      <c r="AC475" s="32">
        <v>0</v>
      </c>
      <c r="AD475" s="39">
        <v>0</v>
      </c>
      <c r="AE475" s="32">
        <v>0</v>
      </c>
    </row>
    <row r="476" spans="1:31" ht="96" customHeight="1" x14ac:dyDescent="0.25">
      <c r="A476" s="80">
        <v>34</v>
      </c>
      <c r="B476" s="52" t="s">
        <v>84</v>
      </c>
      <c r="C476" s="29">
        <v>0</v>
      </c>
      <c r="D476" s="38">
        <v>5</v>
      </c>
      <c r="E476" s="64">
        <v>0</v>
      </c>
      <c r="F476" s="29">
        <v>0</v>
      </c>
      <c r="G476" s="29">
        <v>0</v>
      </c>
      <c r="H476" s="29">
        <v>0</v>
      </c>
      <c r="I476" s="29">
        <v>0</v>
      </c>
      <c r="J476" s="29">
        <v>0</v>
      </c>
      <c r="K476" s="29">
        <v>0</v>
      </c>
      <c r="L476" s="29">
        <v>0</v>
      </c>
      <c r="M476" s="29">
        <v>0</v>
      </c>
      <c r="N476" s="28">
        <v>5</v>
      </c>
      <c r="O476" s="64">
        <v>0</v>
      </c>
      <c r="P476" s="28">
        <v>5</v>
      </c>
      <c r="Q476" s="30">
        <v>199578.88</v>
      </c>
      <c r="R476" s="39">
        <v>0</v>
      </c>
      <c r="S476" s="39">
        <v>997894.4</v>
      </c>
      <c r="T476" s="39">
        <v>0</v>
      </c>
      <c r="U476" s="39">
        <v>0</v>
      </c>
      <c r="V476" s="39">
        <v>0</v>
      </c>
      <c r="W476" s="39">
        <v>0</v>
      </c>
      <c r="X476" s="39">
        <v>0</v>
      </c>
      <c r="Y476" s="39">
        <v>0</v>
      </c>
      <c r="Z476" s="39">
        <v>0</v>
      </c>
      <c r="AA476" s="39">
        <v>0</v>
      </c>
      <c r="AB476" s="39">
        <v>0</v>
      </c>
      <c r="AC476" s="32">
        <v>997894.4</v>
      </c>
      <c r="AD476" s="39">
        <v>0</v>
      </c>
      <c r="AE476" s="32">
        <v>997894.4</v>
      </c>
    </row>
    <row r="477" spans="1:31" ht="79.5" customHeight="1" x14ac:dyDescent="0.25">
      <c r="A477" s="81">
        <v>35</v>
      </c>
      <c r="B477" s="82" t="s">
        <v>85</v>
      </c>
      <c r="C477" s="29">
        <v>0</v>
      </c>
      <c r="D477" s="83">
        <v>6</v>
      </c>
      <c r="E477" s="64">
        <v>0</v>
      </c>
      <c r="F477" s="29">
        <v>0</v>
      </c>
      <c r="G477" s="29">
        <v>0</v>
      </c>
      <c r="H477" s="29">
        <v>0</v>
      </c>
      <c r="I477" s="29">
        <v>0</v>
      </c>
      <c r="J477" s="29">
        <v>0</v>
      </c>
      <c r="K477" s="29">
        <v>0</v>
      </c>
      <c r="L477" s="29">
        <v>0</v>
      </c>
      <c r="M477" s="29">
        <v>0</v>
      </c>
      <c r="N477" s="28">
        <v>6</v>
      </c>
      <c r="O477" s="38">
        <v>0</v>
      </c>
      <c r="P477" s="28">
        <v>6</v>
      </c>
      <c r="Q477" s="30">
        <v>198650.85</v>
      </c>
      <c r="R477" s="39">
        <v>0</v>
      </c>
      <c r="S477" s="39">
        <v>1191905.1000000001</v>
      </c>
      <c r="T477" s="39">
        <v>0</v>
      </c>
      <c r="U477" s="39">
        <v>0</v>
      </c>
      <c r="V477" s="39">
        <v>0</v>
      </c>
      <c r="W477" s="39">
        <v>0</v>
      </c>
      <c r="X477" s="39">
        <v>0</v>
      </c>
      <c r="Y477" s="39">
        <v>0</v>
      </c>
      <c r="Z477" s="39">
        <v>0</v>
      </c>
      <c r="AA477" s="39">
        <v>0</v>
      </c>
      <c r="AB477" s="39">
        <v>0</v>
      </c>
      <c r="AC477" s="32">
        <v>1191905.1000000001</v>
      </c>
      <c r="AD477" s="39">
        <v>0</v>
      </c>
      <c r="AE477" s="32">
        <v>1191905.1000000001</v>
      </c>
    </row>
    <row r="478" spans="1:31" ht="25.5" x14ac:dyDescent="0.25">
      <c r="A478" s="22"/>
      <c r="B478" s="22" t="s">
        <v>86</v>
      </c>
      <c r="C478" s="23">
        <v>43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43</v>
      </c>
      <c r="O478" s="23">
        <v>0</v>
      </c>
      <c r="P478" s="23">
        <v>43</v>
      </c>
      <c r="Q478" s="24"/>
      <c r="R478" s="24">
        <v>6658086.0300000003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  <c r="X478" s="24">
        <v>0</v>
      </c>
      <c r="Y478" s="24">
        <v>0</v>
      </c>
      <c r="Z478" s="24">
        <v>0</v>
      </c>
      <c r="AA478" s="24">
        <v>0</v>
      </c>
      <c r="AB478" s="24">
        <v>0</v>
      </c>
      <c r="AC478" s="24">
        <v>6658086.0300000003</v>
      </c>
      <c r="AD478" s="24">
        <v>0</v>
      </c>
      <c r="AE478" s="24">
        <v>6658086.0300000003</v>
      </c>
    </row>
    <row r="479" spans="1:31" ht="168.75" customHeight="1" x14ac:dyDescent="0.25">
      <c r="A479" s="53">
        <v>36</v>
      </c>
      <c r="B479" s="65" t="s">
        <v>87</v>
      </c>
      <c r="C479" s="38">
        <v>43</v>
      </c>
      <c r="D479" s="29">
        <v>0</v>
      </c>
      <c r="E479" s="29">
        <v>0</v>
      </c>
      <c r="F479" s="29">
        <v>0</v>
      </c>
      <c r="G479" s="29">
        <v>0</v>
      </c>
      <c r="H479" s="29">
        <v>0</v>
      </c>
      <c r="I479" s="29">
        <v>0</v>
      </c>
      <c r="J479" s="29">
        <v>0</v>
      </c>
      <c r="K479" s="29">
        <v>0</v>
      </c>
      <c r="L479" s="29">
        <v>0</v>
      </c>
      <c r="M479" s="29">
        <v>0</v>
      </c>
      <c r="N479" s="28">
        <v>43</v>
      </c>
      <c r="O479" s="38">
        <v>0</v>
      </c>
      <c r="P479" s="28">
        <v>43</v>
      </c>
      <c r="Q479" s="30">
        <v>154839.21</v>
      </c>
      <c r="R479" s="39">
        <v>6658086.0300000003</v>
      </c>
      <c r="S479" s="39">
        <v>0</v>
      </c>
      <c r="T479" s="39">
        <v>0</v>
      </c>
      <c r="U479" s="39">
        <v>0</v>
      </c>
      <c r="V479" s="39">
        <v>0</v>
      </c>
      <c r="W479" s="39">
        <v>0</v>
      </c>
      <c r="X479" s="39">
        <v>0</v>
      </c>
      <c r="Y479" s="39">
        <v>0</v>
      </c>
      <c r="Z479" s="39">
        <v>0</v>
      </c>
      <c r="AA479" s="39">
        <v>0</v>
      </c>
      <c r="AB479" s="39">
        <v>0</v>
      </c>
      <c r="AC479" s="32">
        <v>6658086.0300000003</v>
      </c>
      <c r="AD479" s="39">
        <v>0</v>
      </c>
      <c r="AE479" s="32">
        <v>6658086.0300000003</v>
      </c>
    </row>
    <row r="480" spans="1:31" ht="112.5" hidden="1" customHeight="1" x14ac:dyDescent="0.25">
      <c r="A480" s="54"/>
      <c r="B480" s="67"/>
      <c r="C480" s="29">
        <v>0</v>
      </c>
      <c r="D480" s="29">
        <v>0</v>
      </c>
      <c r="E480" s="29">
        <v>0</v>
      </c>
      <c r="F480" s="29">
        <v>0</v>
      </c>
      <c r="G480" s="29">
        <v>0</v>
      </c>
      <c r="H480" s="29">
        <v>0</v>
      </c>
      <c r="I480" s="29">
        <v>0</v>
      </c>
      <c r="J480" s="29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8">
        <v>0</v>
      </c>
      <c r="Q480" s="36">
        <v>154839.21</v>
      </c>
      <c r="R480" s="33">
        <v>0</v>
      </c>
      <c r="S480" s="33">
        <v>0</v>
      </c>
      <c r="T480" s="33">
        <v>0</v>
      </c>
      <c r="U480" s="33">
        <v>0</v>
      </c>
      <c r="V480" s="33">
        <v>0</v>
      </c>
      <c r="W480" s="33">
        <v>0</v>
      </c>
      <c r="X480" s="33">
        <v>0</v>
      </c>
      <c r="Y480" s="33">
        <v>0</v>
      </c>
      <c r="Z480" s="33">
        <v>0</v>
      </c>
      <c r="AA480" s="33">
        <v>0</v>
      </c>
      <c r="AB480" s="33">
        <v>0</v>
      </c>
      <c r="AC480" s="32">
        <v>0</v>
      </c>
      <c r="AD480" s="33">
        <v>0</v>
      </c>
      <c r="AE480" s="32">
        <v>0</v>
      </c>
    </row>
    <row r="481" spans="1:33" ht="33.75" customHeight="1" x14ac:dyDescent="0.25">
      <c r="A481" s="84"/>
      <c r="B481" s="85" t="s">
        <v>88</v>
      </c>
      <c r="C481" s="86">
        <v>1149</v>
      </c>
      <c r="D481" s="86">
        <v>0</v>
      </c>
      <c r="E481" s="86">
        <v>0</v>
      </c>
      <c r="F481" s="86">
        <v>0</v>
      </c>
      <c r="G481" s="86">
        <v>1333</v>
      </c>
      <c r="H481" s="86">
        <v>0</v>
      </c>
      <c r="I481" s="86">
        <v>0</v>
      </c>
      <c r="J481" s="86">
        <v>0</v>
      </c>
      <c r="K481" s="86">
        <v>0</v>
      </c>
      <c r="L481" s="86">
        <v>0</v>
      </c>
      <c r="M481" s="86">
        <v>0</v>
      </c>
      <c r="N481" s="86">
        <v>2482</v>
      </c>
      <c r="O481" s="86">
        <v>77</v>
      </c>
      <c r="P481" s="86">
        <v>2559</v>
      </c>
      <c r="Q481" s="87"/>
      <c r="R481" s="87">
        <v>228348062.49000001</v>
      </c>
      <c r="S481" s="87">
        <v>0</v>
      </c>
      <c r="T481" s="87">
        <v>0</v>
      </c>
      <c r="U481" s="87">
        <v>0</v>
      </c>
      <c r="V481" s="87">
        <v>244537875.41999996</v>
      </c>
      <c r="W481" s="87">
        <v>0</v>
      </c>
      <c r="X481" s="87">
        <v>0</v>
      </c>
      <c r="Y481" s="87">
        <v>0</v>
      </c>
      <c r="Z481" s="87">
        <v>0</v>
      </c>
      <c r="AA481" s="87">
        <v>0</v>
      </c>
      <c r="AB481" s="87">
        <v>0</v>
      </c>
      <c r="AC481" s="87">
        <v>472885937.91000003</v>
      </c>
      <c r="AD481" s="87">
        <v>20475176.700000003</v>
      </c>
      <c r="AE481" s="87">
        <v>493361114.61000001</v>
      </c>
    </row>
    <row r="482" spans="1:33" ht="58.5" x14ac:dyDescent="0.25">
      <c r="A482" s="88">
        <v>37</v>
      </c>
      <c r="B482" s="89" t="s">
        <v>89</v>
      </c>
      <c r="C482" s="38">
        <v>158</v>
      </c>
      <c r="D482" s="29">
        <v>0</v>
      </c>
      <c r="E482" s="29">
        <v>0</v>
      </c>
      <c r="F482" s="29">
        <v>0</v>
      </c>
      <c r="G482" s="38">
        <v>240</v>
      </c>
      <c r="H482" s="29">
        <v>0</v>
      </c>
      <c r="I482" s="29">
        <v>0</v>
      </c>
      <c r="J482" s="29">
        <v>0</v>
      </c>
      <c r="K482" s="29">
        <v>0</v>
      </c>
      <c r="L482" s="29">
        <v>0</v>
      </c>
      <c r="M482" s="29">
        <v>0</v>
      </c>
      <c r="N482" s="28">
        <v>398</v>
      </c>
      <c r="O482" s="38">
        <v>39</v>
      </c>
      <c r="P482" s="28">
        <v>437</v>
      </c>
      <c r="Q482" s="30">
        <v>185940.04</v>
      </c>
      <c r="R482" s="39">
        <v>29378526.32</v>
      </c>
      <c r="S482" s="39">
        <v>0</v>
      </c>
      <c r="T482" s="39">
        <v>0</v>
      </c>
      <c r="U482" s="39">
        <v>0</v>
      </c>
      <c r="V482" s="39">
        <v>44625609.600000001</v>
      </c>
      <c r="W482" s="39">
        <v>0</v>
      </c>
      <c r="X482" s="39">
        <v>0</v>
      </c>
      <c r="Y482" s="39">
        <v>0</v>
      </c>
      <c r="Z482" s="39">
        <v>0</v>
      </c>
      <c r="AA482" s="39">
        <v>0</v>
      </c>
      <c r="AB482" s="39">
        <v>0</v>
      </c>
      <c r="AC482" s="32">
        <v>74004135.920000002</v>
      </c>
      <c r="AD482" s="39">
        <v>7907277.79</v>
      </c>
      <c r="AE482" s="32">
        <v>81911413.710000008</v>
      </c>
      <c r="AF482" s="90">
        <v>2183</v>
      </c>
      <c r="AG482" s="91">
        <v>413007817.41000003</v>
      </c>
    </row>
    <row r="483" spans="1:33" ht="58.5" x14ac:dyDescent="0.25">
      <c r="A483" s="88">
        <v>38</v>
      </c>
      <c r="B483" s="89" t="s">
        <v>89</v>
      </c>
      <c r="C483" s="38">
        <v>387</v>
      </c>
      <c r="D483" s="29">
        <v>0</v>
      </c>
      <c r="E483" s="29">
        <v>0</v>
      </c>
      <c r="F483" s="29">
        <v>0</v>
      </c>
      <c r="G483" s="38">
        <v>270</v>
      </c>
      <c r="H483" s="29">
        <v>0</v>
      </c>
      <c r="I483" s="29">
        <v>0</v>
      </c>
      <c r="J483" s="29">
        <v>0</v>
      </c>
      <c r="K483" s="29">
        <v>0</v>
      </c>
      <c r="L483" s="29">
        <v>0</v>
      </c>
      <c r="M483" s="29">
        <v>0</v>
      </c>
      <c r="N483" s="28">
        <v>657</v>
      </c>
      <c r="O483" s="38">
        <v>8</v>
      </c>
      <c r="P483" s="28">
        <v>665</v>
      </c>
      <c r="Q483" s="30">
        <v>215507.65</v>
      </c>
      <c r="R483" s="39">
        <v>83401460.549999997</v>
      </c>
      <c r="S483" s="39">
        <v>0</v>
      </c>
      <c r="T483" s="39">
        <v>0</v>
      </c>
      <c r="U483" s="39">
        <v>0</v>
      </c>
      <c r="V483" s="39">
        <v>58187065.5</v>
      </c>
      <c r="W483" s="39">
        <v>0</v>
      </c>
      <c r="X483" s="39">
        <v>0</v>
      </c>
      <c r="Y483" s="39">
        <v>0</v>
      </c>
      <c r="Z483" s="39">
        <v>0</v>
      </c>
      <c r="AA483" s="39">
        <v>0</v>
      </c>
      <c r="AB483" s="39">
        <v>0</v>
      </c>
      <c r="AC483" s="32">
        <v>141588526.05000001</v>
      </c>
      <c r="AD483" s="39">
        <v>1716604.46</v>
      </c>
      <c r="AE483" s="32">
        <v>143305130.51000002</v>
      </c>
      <c r="AF483" s="90"/>
      <c r="AG483" s="92"/>
    </row>
    <row r="484" spans="1:33" ht="58.5" x14ac:dyDescent="0.25">
      <c r="A484" s="88">
        <v>39</v>
      </c>
      <c r="B484" s="89" t="s">
        <v>89</v>
      </c>
      <c r="C484" s="38">
        <v>100</v>
      </c>
      <c r="D484" s="29">
        <v>0</v>
      </c>
      <c r="E484" s="29">
        <v>0</v>
      </c>
      <c r="F484" s="29">
        <v>0</v>
      </c>
      <c r="G484" s="38">
        <v>53</v>
      </c>
      <c r="H484" s="29">
        <v>0</v>
      </c>
      <c r="I484" s="29">
        <v>0</v>
      </c>
      <c r="J484" s="29">
        <v>0</v>
      </c>
      <c r="K484" s="29">
        <v>0</v>
      </c>
      <c r="L484" s="29">
        <v>0</v>
      </c>
      <c r="M484" s="29">
        <v>0</v>
      </c>
      <c r="N484" s="28">
        <v>153</v>
      </c>
      <c r="O484" s="38">
        <v>12</v>
      </c>
      <c r="P484" s="28">
        <v>165</v>
      </c>
      <c r="Q484" s="30">
        <v>244887.94</v>
      </c>
      <c r="R484" s="39">
        <v>24488794</v>
      </c>
      <c r="S484" s="39">
        <v>0</v>
      </c>
      <c r="T484" s="39">
        <v>0</v>
      </c>
      <c r="U484" s="39">
        <v>0</v>
      </c>
      <c r="V484" s="39">
        <v>12979060.82</v>
      </c>
      <c r="W484" s="39">
        <v>0</v>
      </c>
      <c r="X484" s="39">
        <v>0</v>
      </c>
      <c r="Y484" s="39">
        <v>0</v>
      </c>
      <c r="Z484" s="39">
        <v>0</v>
      </c>
      <c r="AA484" s="39">
        <v>0</v>
      </c>
      <c r="AB484" s="39">
        <v>0</v>
      </c>
      <c r="AC484" s="32">
        <v>37467854.82</v>
      </c>
      <c r="AD484" s="39">
        <v>5535985.8700000001</v>
      </c>
      <c r="AE484" s="32">
        <v>43003840.689999998</v>
      </c>
      <c r="AF484" s="90"/>
      <c r="AG484" s="92"/>
    </row>
    <row r="485" spans="1:33" ht="58.5" x14ac:dyDescent="0.25">
      <c r="A485" s="88">
        <v>40</v>
      </c>
      <c r="B485" s="89" t="s">
        <v>89</v>
      </c>
      <c r="C485" s="38">
        <v>75</v>
      </c>
      <c r="D485" s="29">
        <v>0</v>
      </c>
      <c r="E485" s="29">
        <v>0</v>
      </c>
      <c r="F485" s="29">
        <v>0</v>
      </c>
      <c r="G485" s="38">
        <v>350</v>
      </c>
      <c r="H485" s="29">
        <v>0</v>
      </c>
      <c r="I485" s="29">
        <v>0</v>
      </c>
      <c r="J485" s="29">
        <v>0</v>
      </c>
      <c r="K485" s="29">
        <v>0</v>
      </c>
      <c r="L485" s="29">
        <v>0</v>
      </c>
      <c r="M485" s="29">
        <v>0</v>
      </c>
      <c r="N485" s="28">
        <v>425</v>
      </c>
      <c r="O485" s="29">
        <v>0</v>
      </c>
      <c r="P485" s="28">
        <v>425</v>
      </c>
      <c r="Q485" s="30">
        <v>138282.74</v>
      </c>
      <c r="R485" s="39">
        <v>10371205.5</v>
      </c>
      <c r="S485" s="39">
        <v>0</v>
      </c>
      <c r="T485" s="39">
        <v>0</v>
      </c>
      <c r="U485" s="39">
        <v>0</v>
      </c>
      <c r="V485" s="39">
        <v>48398959</v>
      </c>
      <c r="W485" s="39">
        <v>0</v>
      </c>
      <c r="X485" s="39">
        <v>0</v>
      </c>
      <c r="Y485" s="39">
        <v>0</v>
      </c>
      <c r="Z485" s="39">
        <v>0</v>
      </c>
      <c r="AA485" s="39">
        <v>0</v>
      </c>
      <c r="AB485" s="39">
        <v>0</v>
      </c>
      <c r="AC485" s="32">
        <v>58770164.5</v>
      </c>
      <c r="AD485" s="39">
        <v>0</v>
      </c>
      <c r="AE485" s="32">
        <v>58770164.5</v>
      </c>
      <c r="AF485" s="90"/>
      <c r="AG485" s="92"/>
    </row>
    <row r="486" spans="1:33" ht="58.5" x14ac:dyDescent="0.25">
      <c r="A486" s="88">
        <v>41</v>
      </c>
      <c r="B486" s="89" t="s">
        <v>89</v>
      </c>
      <c r="C486" s="38">
        <v>99</v>
      </c>
      <c r="D486" s="29">
        <v>0</v>
      </c>
      <c r="E486" s="29">
        <v>0</v>
      </c>
      <c r="F486" s="29">
        <v>0</v>
      </c>
      <c r="G486" s="38">
        <v>310</v>
      </c>
      <c r="H486" s="29">
        <v>0</v>
      </c>
      <c r="I486" s="29">
        <v>0</v>
      </c>
      <c r="J486" s="29">
        <v>0</v>
      </c>
      <c r="K486" s="29">
        <v>0</v>
      </c>
      <c r="L486" s="29">
        <v>0</v>
      </c>
      <c r="M486" s="29">
        <v>0</v>
      </c>
      <c r="N486" s="28">
        <v>409</v>
      </c>
      <c r="O486" s="38">
        <v>2</v>
      </c>
      <c r="P486" s="28">
        <v>411</v>
      </c>
      <c r="Q486" s="30">
        <v>167892.88</v>
      </c>
      <c r="R486" s="39">
        <v>16621395.119999999</v>
      </c>
      <c r="S486" s="39">
        <v>0</v>
      </c>
      <c r="T486" s="39">
        <v>0</v>
      </c>
      <c r="U486" s="39">
        <v>0</v>
      </c>
      <c r="V486" s="39">
        <v>52046792.799999997</v>
      </c>
      <c r="W486" s="39">
        <v>0</v>
      </c>
      <c r="X486" s="39">
        <v>0</v>
      </c>
      <c r="Y486" s="39">
        <v>0</v>
      </c>
      <c r="Z486" s="39">
        <v>0</v>
      </c>
      <c r="AA486" s="39">
        <v>0</v>
      </c>
      <c r="AB486" s="39">
        <v>0</v>
      </c>
      <c r="AC486" s="32">
        <v>68668187.920000002</v>
      </c>
      <c r="AD486" s="39">
        <v>543337.68000000005</v>
      </c>
      <c r="AE486" s="32">
        <v>69211525.600000009</v>
      </c>
      <c r="AF486" s="90"/>
      <c r="AG486" s="92"/>
    </row>
    <row r="487" spans="1:33" ht="59.25" thickBot="1" x14ac:dyDescent="0.3">
      <c r="A487" s="88">
        <v>42</v>
      </c>
      <c r="B487" s="89" t="s">
        <v>89</v>
      </c>
      <c r="C487" s="38">
        <v>30</v>
      </c>
      <c r="D487" s="29">
        <v>0</v>
      </c>
      <c r="E487" s="29">
        <v>0</v>
      </c>
      <c r="F487" s="29">
        <v>0</v>
      </c>
      <c r="G487" s="38">
        <v>50</v>
      </c>
      <c r="H487" s="29">
        <v>0</v>
      </c>
      <c r="I487" s="29">
        <v>0</v>
      </c>
      <c r="J487" s="29">
        <v>0</v>
      </c>
      <c r="K487" s="29">
        <v>0</v>
      </c>
      <c r="L487" s="29">
        <v>0</v>
      </c>
      <c r="M487" s="29">
        <v>0</v>
      </c>
      <c r="N487" s="93">
        <v>80</v>
      </c>
      <c r="O487" s="94">
        <v>0</v>
      </c>
      <c r="P487" s="93">
        <v>80</v>
      </c>
      <c r="Q487" s="30">
        <v>210071.78</v>
      </c>
      <c r="R487" s="39">
        <v>6302153.4000000004</v>
      </c>
      <c r="S487" s="39">
        <v>0</v>
      </c>
      <c r="T487" s="39">
        <v>0</v>
      </c>
      <c r="U487" s="39">
        <v>0</v>
      </c>
      <c r="V487" s="39">
        <v>10503589</v>
      </c>
      <c r="W487" s="39">
        <v>0</v>
      </c>
      <c r="X487" s="39">
        <v>0</v>
      </c>
      <c r="Y487" s="39">
        <v>0</v>
      </c>
      <c r="Z487" s="39">
        <v>0</v>
      </c>
      <c r="AA487" s="39">
        <v>0</v>
      </c>
      <c r="AB487" s="39">
        <v>0</v>
      </c>
      <c r="AC487" s="95">
        <v>16805742.399999999</v>
      </c>
      <c r="AD487" s="96">
        <v>0</v>
      </c>
      <c r="AE487" s="95">
        <v>16805742.399999999</v>
      </c>
      <c r="AF487" s="90"/>
      <c r="AG487" s="97"/>
    </row>
    <row r="488" spans="1:33" hidden="1" x14ac:dyDescent="0.4">
      <c r="A488" s="98"/>
      <c r="B488" s="99"/>
      <c r="C488" s="38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100">
        <v>0</v>
      </c>
      <c r="O488" s="101"/>
      <c r="P488" s="100">
        <v>0</v>
      </c>
      <c r="Q488" s="36"/>
      <c r="R488" s="79">
        <v>0</v>
      </c>
      <c r="S488" s="33">
        <v>0</v>
      </c>
      <c r="T488" s="33">
        <v>0</v>
      </c>
      <c r="U488" s="33">
        <v>0</v>
      </c>
      <c r="V488" s="33">
        <v>0</v>
      </c>
      <c r="W488" s="33">
        <v>0</v>
      </c>
      <c r="X488" s="33">
        <v>0</v>
      </c>
      <c r="Y488" s="33">
        <v>0</v>
      </c>
      <c r="Z488" s="33">
        <v>0</v>
      </c>
      <c r="AA488" s="33">
        <v>0</v>
      </c>
      <c r="AB488" s="33">
        <v>0</v>
      </c>
      <c r="AC488" s="102">
        <v>0</v>
      </c>
      <c r="AD488" s="103"/>
      <c r="AE488" s="102">
        <v>0</v>
      </c>
      <c r="AF488" s="104"/>
      <c r="AG488" s="105"/>
    </row>
    <row r="489" spans="1:33" ht="150" hidden="1" customHeight="1" x14ac:dyDescent="0.4">
      <c r="A489" s="98"/>
      <c r="B489" s="9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8">
        <v>0</v>
      </c>
      <c r="O489" s="29"/>
      <c r="P489" s="28">
        <v>0</v>
      </c>
      <c r="Q489" s="36"/>
      <c r="R489" s="33">
        <v>0</v>
      </c>
      <c r="S489" s="33">
        <v>0</v>
      </c>
      <c r="T489" s="33">
        <v>0</v>
      </c>
      <c r="U489" s="33">
        <v>0</v>
      </c>
      <c r="V489" s="33">
        <v>0</v>
      </c>
      <c r="W489" s="33">
        <v>0</v>
      </c>
      <c r="X489" s="33">
        <v>0</v>
      </c>
      <c r="Y489" s="33">
        <v>0</v>
      </c>
      <c r="Z489" s="33">
        <v>0</v>
      </c>
      <c r="AA489" s="33">
        <v>0</v>
      </c>
      <c r="AB489" s="33">
        <v>0</v>
      </c>
      <c r="AC489" s="32">
        <v>0</v>
      </c>
      <c r="AD489" s="33"/>
      <c r="AE489" s="32">
        <v>0</v>
      </c>
      <c r="AF489" s="104"/>
      <c r="AG489" s="105"/>
    </row>
    <row r="490" spans="1:33" ht="58.5" x14ac:dyDescent="0.25">
      <c r="A490" s="106">
        <v>43</v>
      </c>
      <c r="B490" s="107" t="s">
        <v>90</v>
      </c>
      <c r="C490" s="108">
        <v>84</v>
      </c>
      <c r="D490" s="29">
        <v>0</v>
      </c>
      <c r="E490" s="29">
        <v>0</v>
      </c>
      <c r="F490" s="29">
        <v>0</v>
      </c>
      <c r="G490" s="64">
        <v>0</v>
      </c>
      <c r="H490" s="29">
        <v>0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8">
        <v>84</v>
      </c>
      <c r="O490" s="29">
        <v>7</v>
      </c>
      <c r="P490" s="28">
        <v>91</v>
      </c>
      <c r="Q490" s="30">
        <v>129928.65</v>
      </c>
      <c r="R490" s="39">
        <v>10914006.6</v>
      </c>
      <c r="S490" s="39">
        <v>0</v>
      </c>
      <c r="T490" s="39">
        <v>0</v>
      </c>
      <c r="U490" s="39">
        <v>0</v>
      </c>
      <c r="V490" s="39">
        <v>0</v>
      </c>
      <c r="W490" s="39">
        <v>0</v>
      </c>
      <c r="X490" s="39">
        <v>0</v>
      </c>
      <c r="Y490" s="39">
        <v>0</v>
      </c>
      <c r="Z490" s="39">
        <v>0</v>
      </c>
      <c r="AA490" s="39">
        <v>0</v>
      </c>
      <c r="AB490" s="39">
        <v>0</v>
      </c>
      <c r="AC490" s="32">
        <v>10914006.6</v>
      </c>
      <c r="AD490" s="39">
        <v>1246397.52</v>
      </c>
      <c r="AE490" s="32">
        <v>12160404.119999999</v>
      </c>
      <c r="AF490" s="109">
        <v>241</v>
      </c>
      <c r="AG490" s="110">
        <v>36607505.300000004</v>
      </c>
    </row>
    <row r="491" spans="1:33" ht="60.75" customHeight="1" x14ac:dyDescent="0.25">
      <c r="A491" s="106">
        <v>44</v>
      </c>
      <c r="B491" s="107" t="s">
        <v>91</v>
      </c>
      <c r="C491" s="108">
        <v>116</v>
      </c>
      <c r="D491" s="29">
        <v>0</v>
      </c>
      <c r="E491" s="29">
        <v>0</v>
      </c>
      <c r="F491" s="29">
        <v>0</v>
      </c>
      <c r="G491" s="29">
        <v>0</v>
      </c>
      <c r="H491" s="29">
        <v>0</v>
      </c>
      <c r="I491" s="29">
        <v>0</v>
      </c>
      <c r="J491" s="29">
        <v>0</v>
      </c>
      <c r="K491" s="29">
        <v>0</v>
      </c>
      <c r="L491" s="29">
        <v>0</v>
      </c>
      <c r="M491" s="29">
        <v>0</v>
      </c>
      <c r="N491" s="28">
        <v>116</v>
      </c>
      <c r="O491" s="29">
        <v>0</v>
      </c>
      <c r="P491" s="28">
        <v>116</v>
      </c>
      <c r="Q491" s="30">
        <v>154441.57</v>
      </c>
      <c r="R491" s="39">
        <v>17915222.120000001</v>
      </c>
      <c r="S491" s="39">
        <v>0</v>
      </c>
      <c r="T491" s="39">
        <v>0</v>
      </c>
      <c r="U491" s="39">
        <v>0</v>
      </c>
      <c r="V491" s="39">
        <v>0</v>
      </c>
      <c r="W491" s="39">
        <v>0</v>
      </c>
      <c r="X491" s="39">
        <v>0</v>
      </c>
      <c r="Y491" s="39">
        <v>0</v>
      </c>
      <c r="Z491" s="39">
        <v>0</v>
      </c>
      <c r="AA491" s="39">
        <v>0</v>
      </c>
      <c r="AB491" s="39">
        <v>0</v>
      </c>
      <c r="AC491" s="32">
        <v>17915222.120000001</v>
      </c>
      <c r="AD491" s="39">
        <v>0</v>
      </c>
      <c r="AE491" s="32">
        <v>17915222.120000001</v>
      </c>
      <c r="AF491" s="111"/>
      <c r="AG491" s="112"/>
    </row>
    <row r="492" spans="1:33" ht="83.25" customHeight="1" thickBot="1" x14ac:dyDescent="0.3">
      <c r="A492" s="106">
        <v>45</v>
      </c>
      <c r="B492" s="107" t="s">
        <v>92</v>
      </c>
      <c r="C492" s="108">
        <v>34</v>
      </c>
      <c r="D492" s="29">
        <v>0</v>
      </c>
      <c r="E492" s="29">
        <v>0</v>
      </c>
      <c r="F492" s="29">
        <v>0</v>
      </c>
      <c r="G492" s="29">
        <v>0</v>
      </c>
      <c r="H492" s="29">
        <v>0</v>
      </c>
      <c r="I492" s="29">
        <v>0</v>
      </c>
      <c r="J492" s="29">
        <v>0</v>
      </c>
      <c r="K492" s="29">
        <v>0</v>
      </c>
      <c r="L492" s="29">
        <v>0</v>
      </c>
      <c r="M492" s="29">
        <v>0</v>
      </c>
      <c r="N492" s="93">
        <v>34</v>
      </c>
      <c r="O492" s="94">
        <v>0</v>
      </c>
      <c r="P492" s="93">
        <v>34</v>
      </c>
      <c r="Q492" s="30">
        <v>192114.09</v>
      </c>
      <c r="R492" s="39">
        <v>6531879.0599999996</v>
      </c>
      <c r="S492" s="39">
        <v>0</v>
      </c>
      <c r="T492" s="39">
        <v>0</v>
      </c>
      <c r="U492" s="39">
        <v>0</v>
      </c>
      <c r="V492" s="39">
        <v>0</v>
      </c>
      <c r="W492" s="39">
        <v>0</v>
      </c>
      <c r="X492" s="39">
        <v>0</v>
      </c>
      <c r="Y492" s="39">
        <v>0</v>
      </c>
      <c r="Z492" s="39">
        <v>0</v>
      </c>
      <c r="AA492" s="39">
        <v>0</v>
      </c>
      <c r="AB492" s="39">
        <v>0</v>
      </c>
      <c r="AC492" s="95">
        <v>6531879.0599999996</v>
      </c>
      <c r="AD492" s="96">
        <v>0</v>
      </c>
      <c r="AE492" s="95">
        <v>6531879.0599999996</v>
      </c>
      <c r="AF492" s="113"/>
      <c r="AG492" s="114"/>
    </row>
    <row r="493" spans="1:33" ht="141" hidden="1" customHeight="1" x14ac:dyDescent="0.4">
      <c r="A493" s="115">
        <v>46</v>
      </c>
      <c r="B493" s="116" t="s">
        <v>93</v>
      </c>
      <c r="C493" s="62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100">
        <v>0</v>
      </c>
      <c r="O493" s="101"/>
      <c r="P493" s="100">
        <v>0</v>
      </c>
      <c r="Q493" s="30">
        <v>273607.39</v>
      </c>
      <c r="R493" s="63">
        <v>0</v>
      </c>
      <c r="S493" s="33">
        <v>0</v>
      </c>
      <c r="T493" s="33">
        <v>0</v>
      </c>
      <c r="U493" s="33">
        <v>0</v>
      </c>
      <c r="V493" s="33">
        <v>0</v>
      </c>
      <c r="W493" s="33">
        <v>0</v>
      </c>
      <c r="X493" s="33">
        <v>0</v>
      </c>
      <c r="Y493" s="33">
        <v>0</v>
      </c>
      <c r="Z493" s="33">
        <v>0</v>
      </c>
      <c r="AA493" s="33">
        <v>0</v>
      </c>
      <c r="AB493" s="33">
        <v>0</v>
      </c>
      <c r="AC493" s="102">
        <v>0</v>
      </c>
      <c r="AD493" s="103"/>
      <c r="AE493" s="102">
        <v>0</v>
      </c>
      <c r="AF493" s="104"/>
      <c r="AG493" s="105"/>
    </row>
    <row r="494" spans="1:33" ht="165" hidden="1" customHeight="1" x14ac:dyDescent="0.4">
      <c r="A494" s="115">
        <v>47</v>
      </c>
      <c r="B494" s="116" t="s">
        <v>94</v>
      </c>
      <c r="C494" s="62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8">
        <v>0</v>
      </c>
      <c r="O494" s="29"/>
      <c r="P494" s="28">
        <v>0</v>
      </c>
      <c r="Q494" s="30">
        <v>298579.86</v>
      </c>
      <c r="R494" s="63">
        <v>0</v>
      </c>
      <c r="S494" s="33">
        <v>0</v>
      </c>
      <c r="T494" s="33">
        <v>0</v>
      </c>
      <c r="U494" s="33">
        <v>0</v>
      </c>
      <c r="V494" s="33">
        <v>0</v>
      </c>
      <c r="W494" s="33">
        <v>0</v>
      </c>
      <c r="X494" s="33">
        <v>0</v>
      </c>
      <c r="Y494" s="33">
        <v>0</v>
      </c>
      <c r="Z494" s="33">
        <v>0</v>
      </c>
      <c r="AA494" s="33">
        <v>0</v>
      </c>
      <c r="AB494" s="33">
        <v>0</v>
      </c>
      <c r="AC494" s="32">
        <v>0</v>
      </c>
      <c r="AD494" s="33"/>
      <c r="AE494" s="32">
        <v>0</v>
      </c>
      <c r="AF494" s="104"/>
      <c r="AG494" s="105"/>
    </row>
    <row r="495" spans="1:33" ht="165" hidden="1" customHeight="1" x14ac:dyDescent="0.4">
      <c r="A495" s="115">
        <v>48</v>
      </c>
      <c r="B495" s="116" t="s">
        <v>95</v>
      </c>
      <c r="C495" s="62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8">
        <v>0</v>
      </c>
      <c r="O495" s="29"/>
      <c r="P495" s="28">
        <v>0</v>
      </c>
      <c r="Q495" s="30">
        <v>328060.55</v>
      </c>
      <c r="R495" s="63">
        <v>0</v>
      </c>
      <c r="S495" s="33">
        <v>0</v>
      </c>
      <c r="T495" s="33">
        <v>0</v>
      </c>
      <c r="U495" s="33">
        <v>0</v>
      </c>
      <c r="V495" s="33">
        <v>0</v>
      </c>
      <c r="W495" s="33">
        <v>0</v>
      </c>
      <c r="X495" s="33">
        <v>0</v>
      </c>
      <c r="Y495" s="33">
        <v>0</v>
      </c>
      <c r="Z495" s="33">
        <v>0</v>
      </c>
      <c r="AA495" s="33">
        <v>0</v>
      </c>
      <c r="AB495" s="33">
        <v>0</v>
      </c>
      <c r="AC495" s="32">
        <v>0</v>
      </c>
      <c r="AD495" s="33"/>
      <c r="AE495" s="32">
        <v>0</v>
      </c>
      <c r="AF495" s="104"/>
      <c r="AG495" s="105"/>
    </row>
    <row r="496" spans="1:33" ht="85.5" customHeight="1" x14ac:dyDescent="0.25">
      <c r="A496" s="117">
        <v>49</v>
      </c>
      <c r="B496" s="118" t="s">
        <v>96</v>
      </c>
      <c r="C496" s="38">
        <v>25</v>
      </c>
      <c r="D496" s="29">
        <v>0</v>
      </c>
      <c r="E496" s="29">
        <v>0</v>
      </c>
      <c r="F496" s="29">
        <v>0</v>
      </c>
      <c r="G496" s="38">
        <v>25</v>
      </c>
      <c r="H496" s="29">
        <v>0</v>
      </c>
      <c r="I496" s="29">
        <v>0</v>
      </c>
      <c r="J496" s="64">
        <v>0</v>
      </c>
      <c r="K496" s="29">
        <v>0</v>
      </c>
      <c r="L496" s="29">
        <v>0</v>
      </c>
      <c r="M496" s="38">
        <v>0</v>
      </c>
      <c r="N496" s="28">
        <v>50</v>
      </c>
      <c r="O496" s="38">
        <v>5</v>
      </c>
      <c r="P496" s="28">
        <v>55</v>
      </c>
      <c r="Q496" s="30">
        <v>162346.96</v>
      </c>
      <c r="R496" s="39">
        <v>4058674</v>
      </c>
      <c r="S496" s="39">
        <v>0</v>
      </c>
      <c r="T496" s="39">
        <v>0</v>
      </c>
      <c r="U496" s="39">
        <v>0</v>
      </c>
      <c r="V496" s="39">
        <v>4058674</v>
      </c>
      <c r="W496" s="39">
        <v>0</v>
      </c>
      <c r="X496" s="39">
        <v>0</v>
      </c>
      <c r="Y496" s="39">
        <v>0</v>
      </c>
      <c r="Z496" s="39">
        <v>0</v>
      </c>
      <c r="AA496" s="39">
        <v>0</v>
      </c>
      <c r="AB496" s="39">
        <v>0</v>
      </c>
      <c r="AC496" s="32">
        <v>8117348</v>
      </c>
      <c r="AD496" s="39">
        <v>800084.42</v>
      </c>
      <c r="AE496" s="32">
        <v>8917432.4199999999</v>
      </c>
      <c r="AF496" s="119">
        <v>107</v>
      </c>
      <c r="AG496" s="120">
        <v>21622401.439999998</v>
      </c>
    </row>
    <row r="497" spans="1:33" ht="102" hidden="1" customHeight="1" x14ac:dyDescent="0.25">
      <c r="A497" s="117">
        <v>50</v>
      </c>
      <c r="B497" s="52" t="s">
        <v>97</v>
      </c>
      <c r="C497" s="29"/>
      <c r="D497" s="29"/>
      <c r="E497" s="29"/>
      <c r="F497" s="29"/>
      <c r="G497" s="29"/>
      <c r="H497" s="29"/>
      <c r="I497" s="29"/>
      <c r="J497" s="64"/>
      <c r="K497" s="29"/>
      <c r="L497" s="29"/>
      <c r="M497" s="29"/>
      <c r="N497" s="28">
        <v>0</v>
      </c>
      <c r="O497" s="29"/>
      <c r="P497" s="28">
        <v>0</v>
      </c>
      <c r="Q497" s="30">
        <v>302895.71000000002</v>
      </c>
      <c r="R497" s="33">
        <v>0</v>
      </c>
      <c r="S497" s="33">
        <v>0</v>
      </c>
      <c r="T497" s="33">
        <v>0</v>
      </c>
      <c r="U497" s="33">
        <v>0</v>
      </c>
      <c r="V497" s="33">
        <v>0</v>
      </c>
      <c r="W497" s="33">
        <v>0</v>
      </c>
      <c r="X497" s="33">
        <v>0</v>
      </c>
      <c r="Y497" s="33">
        <v>0</v>
      </c>
      <c r="Z497" s="33">
        <v>0</v>
      </c>
      <c r="AA497" s="33">
        <v>0</v>
      </c>
      <c r="AB497" s="33">
        <v>0</v>
      </c>
      <c r="AC497" s="32">
        <v>0</v>
      </c>
      <c r="AD497" s="33"/>
      <c r="AE497" s="32">
        <v>0</v>
      </c>
      <c r="AF497" s="121"/>
      <c r="AG497" s="122"/>
    </row>
    <row r="498" spans="1:33" ht="93" customHeight="1" thickBot="1" x14ac:dyDescent="0.3">
      <c r="A498" s="117">
        <v>51</v>
      </c>
      <c r="B498" s="118" t="s">
        <v>98</v>
      </c>
      <c r="C498" s="38">
        <v>25</v>
      </c>
      <c r="D498" s="29">
        <v>0</v>
      </c>
      <c r="E498" s="29">
        <v>0</v>
      </c>
      <c r="F498" s="29">
        <v>0</v>
      </c>
      <c r="G498" s="38">
        <v>25</v>
      </c>
      <c r="H498" s="29">
        <v>0</v>
      </c>
      <c r="I498" s="29">
        <v>0</v>
      </c>
      <c r="J498" s="64">
        <v>0</v>
      </c>
      <c r="K498" s="29">
        <v>0</v>
      </c>
      <c r="L498" s="29">
        <v>0</v>
      </c>
      <c r="M498" s="29">
        <v>0</v>
      </c>
      <c r="N498" s="93">
        <v>50</v>
      </c>
      <c r="O498" s="123">
        <v>2</v>
      </c>
      <c r="P498" s="93">
        <v>52</v>
      </c>
      <c r="Q498" s="30">
        <v>241083.58</v>
      </c>
      <c r="R498" s="39">
        <v>6027089.5</v>
      </c>
      <c r="S498" s="39">
        <v>0</v>
      </c>
      <c r="T498" s="39">
        <v>0</v>
      </c>
      <c r="U498" s="39">
        <v>0</v>
      </c>
      <c r="V498" s="39">
        <v>6027089.5</v>
      </c>
      <c r="W498" s="39">
        <v>0</v>
      </c>
      <c r="X498" s="39">
        <v>0</v>
      </c>
      <c r="Y498" s="39">
        <v>0</v>
      </c>
      <c r="Z498" s="39">
        <v>0</v>
      </c>
      <c r="AA498" s="39">
        <v>0</v>
      </c>
      <c r="AB498" s="39">
        <v>0</v>
      </c>
      <c r="AC498" s="95">
        <v>12054179</v>
      </c>
      <c r="AD498" s="96">
        <v>650790.02</v>
      </c>
      <c r="AE498" s="95">
        <v>12704969.02</v>
      </c>
      <c r="AF498" s="124"/>
      <c r="AG498" s="125"/>
    </row>
    <row r="499" spans="1:33" ht="63.75" customHeight="1" x14ac:dyDescent="0.25">
      <c r="A499" s="126">
        <v>52</v>
      </c>
      <c r="B499" s="127" t="s">
        <v>99</v>
      </c>
      <c r="C499" s="38">
        <v>16</v>
      </c>
      <c r="D499" s="29">
        <v>0</v>
      </c>
      <c r="E499" s="29">
        <v>0</v>
      </c>
      <c r="F499" s="29">
        <v>0</v>
      </c>
      <c r="G499" s="38">
        <v>10</v>
      </c>
      <c r="H499" s="29">
        <v>0</v>
      </c>
      <c r="I499" s="29">
        <v>0</v>
      </c>
      <c r="J499" s="29">
        <v>0</v>
      </c>
      <c r="K499" s="29">
        <v>0</v>
      </c>
      <c r="L499" s="29">
        <v>0</v>
      </c>
      <c r="M499" s="29">
        <v>0</v>
      </c>
      <c r="N499" s="100">
        <v>26</v>
      </c>
      <c r="O499" s="101">
        <v>2</v>
      </c>
      <c r="P499" s="100">
        <v>28</v>
      </c>
      <c r="Q499" s="30">
        <v>771103.52</v>
      </c>
      <c r="R499" s="39">
        <v>12337656.32</v>
      </c>
      <c r="S499" s="39">
        <v>0</v>
      </c>
      <c r="T499" s="39">
        <v>0</v>
      </c>
      <c r="U499" s="39">
        <v>0</v>
      </c>
      <c r="V499" s="39">
        <v>7711035.2000000002</v>
      </c>
      <c r="W499" s="39">
        <v>0</v>
      </c>
      <c r="X499" s="39">
        <v>0</v>
      </c>
      <c r="Y499" s="39">
        <v>0</v>
      </c>
      <c r="Z499" s="39">
        <v>0</v>
      </c>
      <c r="AA499" s="39">
        <v>0</v>
      </c>
      <c r="AB499" s="39">
        <v>0</v>
      </c>
      <c r="AC499" s="102">
        <v>20048691.52</v>
      </c>
      <c r="AD499" s="128">
        <v>2074698.94</v>
      </c>
      <c r="AE499" s="102">
        <v>22123390.460000001</v>
      </c>
      <c r="AF499" s="129">
        <v>28</v>
      </c>
      <c r="AG499" s="130"/>
    </row>
    <row r="500" spans="1:33" ht="66" customHeight="1" x14ac:dyDescent="0.25">
      <c r="A500" s="53">
        <v>53</v>
      </c>
      <c r="B500" s="26" t="s">
        <v>100</v>
      </c>
      <c r="C500" s="29">
        <v>0</v>
      </c>
      <c r="D500" s="29">
        <v>0</v>
      </c>
      <c r="E500" s="29">
        <v>0</v>
      </c>
      <c r="F500" s="29">
        <v>0</v>
      </c>
      <c r="G500" s="29">
        <v>0</v>
      </c>
      <c r="H500" s="29">
        <v>0</v>
      </c>
      <c r="I500" s="29">
        <v>0</v>
      </c>
      <c r="J500" s="29">
        <v>0</v>
      </c>
      <c r="K500" s="29">
        <v>0</v>
      </c>
      <c r="L500" s="29">
        <v>0</v>
      </c>
      <c r="M500" s="29">
        <v>0</v>
      </c>
      <c r="N500" s="28">
        <v>0</v>
      </c>
      <c r="O500" s="38">
        <v>0</v>
      </c>
      <c r="P500" s="28">
        <v>0</v>
      </c>
      <c r="Q500" s="30">
        <v>416611.97</v>
      </c>
      <c r="R500" s="39">
        <v>0</v>
      </c>
      <c r="S500" s="39">
        <v>0</v>
      </c>
      <c r="T500" s="39">
        <v>0</v>
      </c>
      <c r="U500" s="39">
        <v>0</v>
      </c>
      <c r="V500" s="39">
        <v>0</v>
      </c>
      <c r="W500" s="39">
        <v>0</v>
      </c>
      <c r="X500" s="39">
        <v>0</v>
      </c>
      <c r="Y500" s="39">
        <v>0</v>
      </c>
      <c r="Z500" s="39">
        <v>0</v>
      </c>
      <c r="AA500" s="39">
        <v>0</v>
      </c>
      <c r="AB500" s="39">
        <v>0</v>
      </c>
      <c r="AC500" s="32">
        <v>0</v>
      </c>
      <c r="AD500" s="39">
        <v>0</v>
      </c>
      <c r="AE500" s="32">
        <v>0</v>
      </c>
      <c r="AF500" s="21">
        <v>0</v>
      </c>
      <c r="AG500" s="131"/>
    </row>
    <row r="501" spans="1:33" ht="79.5" hidden="1" customHeight="1" x14ac:dyDescent="0.25">
      <c r="A501" s="54"/>
      <c r="B501" s="35"/>
      <c r="C501" s="29">
        <v>0</v>
      </c>
      <c r="D501" s="29">
        <v>0</v>
      </c>
      <c r="E501" s="29">
        <v>0</v>
      </c>
      <c r="F501" s="29">
        <v>0</v>
      </c>
      <c r="G501" s="29">
        <v>0</v>
      </c>
      <c r="H501" s="29">
        <v>0</v>
      </c>
      <c r="I501" s="29">
        <v>0</v>
      </c>
      <c r="J501" s="29">
        <v>0</v>
      </c>
      <c r="K501" s="29">
        <v>0</v>
      </c>
      <c r="L501" s="29">
        <v>0</v>
      </c>
      <c r="M501" s="29">
        <v>0</v>
      </c>
      <c r="N501" s="28">
        <v>0</v>
      </c>
      <c r="O501" s="62">
        <v>0</v>
      </c>
      <c r="P501" s="28">
        <v>0</v>
      </c>
      <c r="Q501" s="36">
        <v>416611.97</v>
      </c>
      <c r="R501" s="33">
        <v>0</v>
      </c>
      <c r="S501" s="33">
        <v>0</v>
      </c>
      <c r="T501" s="33">
        <v>0</v>
      </c>
      <c r="U501" s="33">
        <v>0</v>
      </c>
      <c r="V501" s="33">
        <v>0</v>
      </c>
      <c r="W501" s="33">
        <v>0</v>
      </c>
      <c r="X501" s="33">
        <v>0</v>
      </c>
      <c r="Y501" s="33">
        <v>0</v>
      </c>
      <c r="Z501" s="33">
        <v>0</v>
      </c>
      <c r="AA501" s="33">
        <v>0</v>
      </c>
      <c r="AB501" s="33">
        <v>0</v>
      </c>
      <c r="AC501" s="32">
        <v>0</v>
      </c>
      <c r="AD501" s="63">
        <v>0</v>
      </c>
      <c r="AE501" s="32">
        <v>0</v>
      </c>
    </row>
    <row r="502" spans="1:33" ht="31.5" customHeight="1" x14ac:dyDescent="0.25">
      <c r="A502" s="22"/>
      <c r="B502" s="22" t="s">
        <v>101</v>
      </c>
      <c r="C502" s="23">
        <v>11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11</v>
      </c>
      <c r="O502" s="23">
        <v>0</v>
      </c>
      <c r="P502" s="23">
        <v>11</v>
      </c>
      <c r="Q502" s="24"/>
      <c r="R502" s="24">
        <v>2464155.19</v>
      </c>
      <c r="S502" s="24">
        <v>0</v>
      </c>
      <c r="T502" s="24">
        <v>0</v>
      </c>
      <c r="U502" s="24">
        <v>0</v>
      </c>
      <c r="V502" s="24">
        <v>0</v>
      </c>
      <c r="W502" s="24">
        <v>0</v>
      </c>
      <c r="X502" s="24">
        <v>0</v>
      </c>
      <c r="Y502" s="24">
        <v>0</v>
      </c>
      <c r="Z502" s="24">
        <v>0</v>
      </c>
      <c r="AA502" s="24">
        <v>0</v>
      </c>
      <c r="AB502" s="24">
        <v>0</v>
      </c>
      <c r="AC502" s="24">
        <v>2464155.19</v>
      </c>
      <c r="AD502" s="24">
        <v>0</v>
      </c>
      <c r="AE502" s="24">
        <v>2464155.19</v>
      </c>
    </row>
    <row r="503" spans="1:33" ht="59.25" hidden="1" customHeight="1" x14ac:dyDescent="0.25">
      <c r="A503" s="25">
        <v>54</v>
      </c>
      <c r="B503" s="37" t="s">
        <v>102</v>
      </c>
      <c r="C503" s="38">
        <v>0</v>
      </c>
      <c r="D503" s="29">
        <v>0</v>
      </c>
      <c r="E503" s="29">
        <v>0</v>
      </c>
      <c r="F503" s="29">
        <v>0</v>
      </c>
      <c r="G503" s="29">
        <v>0</v>
      </c>
      <c r="H503" s="29">
        <v>0</v>
      </c>
      <c r="I503" s="29">
        <v>0</v>
      </c>
      <c r="J503" s="29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8">
        <v>0</v>
      </c>
      <c r="Q503" s="30">
        <v>167460.74</v>
      </c>
      <c r="R503" s="39">
        <v>0</v>
      </c>
      <c r="S503" s="39">
        <v>0</v>
      </c>
      <c r="T503" s="39">
        <v>0</v>
      </c>
      <c r="U503" s="39">
        <v>0</v>
      </c>
      <c r="V503" s="39">
        <v>0</v>
      </c>
      <c r="W503" s="39">
        <v>0</v>
      </c>
      <c r="X503" s="39">
        <v>0</v>
      </c>
      <c r="Y503" s="39">
        <v>0</v>
      </c>
      <c r="Z503" s="39">
        <v>0</v>
      </c>
      <c r="AA503" s="39">
        <v>0</v>
      </c>
      <c r="AB503" s="39">
        <v>0</v>
      </c>
      <c r="AC503" s="32">
        <v>0</v>
      </c>
      <c r="AD503" s="39">
        <v>0</v>
      </c>
      <c r="AE503" s="32">
        <v>0</v>
      </c>
    </row>
    <row r="504" spans="1:33" ht="33" hidden="1" customHeight="1" x14ac:dyDescent="0.25">
      <c r="A504" s="34"/>
      <c r="B504" s="42"/>
      <c r="C504" s="29">
        <v>0</v>
      </c>
      <c r="D504" s="29">
        <v>0</v>
      </c>
      <c r="E504" s="29">
        <v>0</v>
      </c>
      <c r="F504" s="29">
        <v>0</v>
      </c>
      <c r="G504" s="29">
        <v>0</v>
      </c>
      <c r="H504" s="29">
        <v>0</v>
      </c>
      <c r="I504" s="29">
        <v>0</v>
      </c>
      <c r="J504" s="29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8">
        <v>0</v>
      </c>
      <c r="Q504" s="36">
        <v>167460.74</v>
      </c>
      <c r="R504" s="33">
        <v>0</v>
      </c>
      <c r="S504" s="33">
        <v>0</v>
      </c>
      <c r="T504" s="33">
        <v>0</v>
      </c>
      <c r="U504" s="33">
        <v>0</v>
      </c>
      <c r="V504" s="33">
        <v>0</v>
      </c>
      <c r="W504" s="33">
        <v>0</v>
      </c>
      <c r="X504" s="33">
        <v>0</v>
      </c>
      <c r="Y504" s="33">
        <v>0</v>
      </c>
      <c r="Z504" s="33">
        <v>0</v>
      </c>
      <c r="AA504" s="33">
        <v>0</v>
      </c>
      <c r="AB504" s="33">
        <v>0</v>
      </c>
      <c r="AC504" s="32">
        <v>0</v>
      </c>
      <c r="AD504" s="33">
        <v>0</v>
      </c>
      <c r="AE504" s="32">
        <v>0</v>
      </c>
    </row>
    <row r="505" spans="1:33" ht="58.5" customHeight="1" x14ac:dyDescent="0.25">
      <c r="A505" s="41"/>
      <c r="B505" s="132" t="s">
        <v>103</v>
      </c>
      <c r="C505" s="38">
        <v>6</v>
      </c>
      <c r="D505" s="29">
        <v>0</v>
      </c>
      <c r="E505" s="29">
        <v>0</v>
      </c>
      <c r="F505" s="29">
        <v>0</v>
      </c>
      <c r="G505" s="29">
        <v>0</v>
      </c>
      <c r="H505" s="29">
        <v>0</v>
      </c>
      <c r="I505" s="29">
        <v>0</v>
      </c>
      <c r="J505" s="29">
        <v>0</v>
      </c>
      <c r="K505" s="29">
        <v>0</v>
      </c>
      <c r="L505" s="29">
        <v>0</v>
      </c>
      <c r="M505" s="29">
        <v>0</v>
      </c>
      <c r="N505" s="28">
        <v>6</v>
      </c>
      <c r="O505" s="29">
        <v>0</v>
      </c>
      <c r="P505" s="28">
        <v>6</v>
      </c>
      <c r="Q505" s="36">
        <v>167460.74</v>
      </c>
      <c r="R505" s="79">
        <v>1004764.44</v>
      </c>
      <c r="S505" s="33">
        <v>0</v>
      </c>
      <c r="T505" s="33">
        <v>0</v>
      </c>
      <c r="U505" s="33">
        <v>0</v>
      </c>
      <c r="V505" s="33">
        <v>0</v>
      </c>
      <c r="W505" s="33">
        <v>0</v>
      </c>
      <c r="X505" s="33">
        <v>0</v>
      </c>
      <c r="Y505" s="33">
        <v>0</v>
      </c>
      <c r="Z505" s="33">
        <v>0</v>
      </c>
      <c r="AA505" s="33">
        <v>0</v>
      </c>
      <c r="AB505" s="33">
        <v>0</v>
      </c>
      <c r="AC505" s="32">
        <v>1004764.44</v>
      </c>
      <c r="AD505" s="33">
        <v>0</v>
      </c>
      <c r="AE505" s="32">
        <v>1004764.44</v>
      </c>
    </row>
    <row r="506" spans="1:33" ht="65.25" customHeight="1" x14ac:dyDescent="0.25">
      <c r="A506" s="133">
        <v>55</v>
      </c>
      <c r="B506" s="46" t="s">
        <v>104</v>
      </c>
      <c r="C506" s="38">
        <v>5</v>
      </c>
      <c r="D506" s="29">
        <v>0</v>
      </c>
      <c r="E506" s="29">
        <v>0</v>
      </c>
      <c r="F506" s="29">
        <v>0</v>
      </c>
      <c r="G506" s="29">
        <v>0</v>
      </c>
      <c r="H506" s="29">
        <v>0</v>
      </c>
      <c r="I506" s="29">
        <v>0</v>
      </c>
      <c r="J506" s="29">
        <v>0</v>
      </c>
      <c r="K506" s="29">
        <v>0</v>
      </c>
      <c r="L506" s="29">
        <v>0</v>
      </c>
      <c r="M506" s="29">
        <v>0</v>
      </c>
      <c r="N506" s="28">
        <v>5</v>
      </c>
      <c r="O506" s="29">
        <v>0</v>
      </c>
      <c r="P506" s="28">
        <v>5</v>
      </c>
      <c r="Q506" s="30">
        <v>291878.15000000002</v>
      </c>
      <c r="R506" s="39">
        <v>1459390.75</v>
      </c>
      <c r="S506" s="39">
        <v>0</v>
      </c>
      <c r="T506" s="39">
        <v>0</v>
      </c>
      <c r="U506" s="39">
        <v>0</v>
      </c>
      <c r="V506" s="39">
        <v>0</v>
      </c>
      <c r="W506" s="39">
        <v>0</v>
      </c>
      <c r="X506" s="39">
        <v>0</v>
      </c>
      <c r="Y506" s="39">
        <v>0</v>
      </c>
      <c r="Z506" s="39">
        <v>0</v>
      </c>
      <c r="AA506" s="39">
        <v>0</v>
      </c>
      <c r="AB506" s="39">
        <v>0</v>
      </c>
      <c r="AC506" s="32">
        <v>1459390.75</v>
      </c>
      <c r="AD506" s="39">
        <v>0</v>
      </c>
      <c r="AE506" s="32">
        <v>1459390.75</v>
      </c>
    </row>
    <row r="507" spans="1:33" ht="39" customHeight="1" x14ac:dyDescent="0.25">
      <c r="A507" s="22"/>
      <c r="B507" s="22" t="s">
        <v>105</v>
      </c>
      <c r="C507" s="23">
        <v>313</v>
      </c>
      <c r="D507" s="23">
        <v>6</v>
      </c>
      <c r="E507" s="23">
        <v>0</v>
      </c>
      <c r="F507" s="23">
        <v>0</v>
      </c>
      <c r="G507" s="23">
        <v>680</v>
      </c>
      <c r="H507" s="23">
        <v>0</v>
      </c>
      <c r="I507" s="23">
        <v>0</v>
      </c>
      <c r="J507" s="23">
        <v>77</v>
      </c>
      <c r="K507" s="23">
        <v>0</v>
      </c>
      <c r="L507" s="23">
        <v>40</v>
      </c>
      <c r="M507" s="23">
        <v>30</v>
      </c>
      <c r="N507" s="23">
        <v>1146</v>
      </c>
      <c r="O507" s="23">
        <v>106</v>
      </c>
      <c r="P507" s="23">
        <v>1252</v>
      </c>
      <c r="Q507" s="24"/>
      <c r="R507" s="24">
        <v>63962420.829999998</v>
      </c>
      <c r="S507" s="24">
        <v>941021.94</v>
      </c>
      <c r="T507" s="24">
        <v>0</v>
      </c>
      <c r="U507" s="24">
        <v>0</v>
      </c>
      <c r="V507" s="24">
        <v>114492823.80000001</v>
      </c>
      <c r="W507" s="24">
        <v>0</v>
      </c>
      <c r="X507" s="24">
        <v>0</v>
      </c>
      <c r="Y507" s="24">
        <v>13508745.67</v>
      </c>
      <c r="Z507" s="24">
        <v>0</v>
      </c>
      <c r="AA507" s="24">
        <v>6273479.5999999996</v>
      </c>
      <c r="AB507" s="24">
        <v>4705109.7</v>
      </c>
      <c r="AC507" s="24">
        <v>203883601.54000002</v>
      </c>
      <c r="AD507" s="24">
        <v>25129254.350000001</v>
      </c>
      <c r="AE507" s="24">
        <v>229012855.88999999</v>
      </c>
    </row>
    <row r="508" spans="1:33" ht="117" customHeight="1" x14ac:dyDescent="0.25">
      <c r="A508" s="25">
        <v>56</v>
      </c>
      <c r="B508" s="26" t="s">
        <v>106</v>
      </c>
      <c r="C508" s="38">
        <v>48</v>
      </c>
      <c r="D508" s="29">
        <v>0</v>
      </c>
      <c r="E508" s="29">
        <v>0</v>
      </c>
      <c r="F508" s="29">
        <v>0</v>
      </c>
      <c r="G508" s="29">
        <v>0</v>
      </c>
      <c r="H508" s="29">
        <v>0</v>
      </c>
      <c r="I508" s="29">
        <v>0</v>
      </c>
      <c r="J508" s="29">
        <v>0</v>
      </c>
      <c r="K508" s="29">
        <v>0</v>
      </c>
      <c r="L508" s="29">
        <v>0</v>
      </c>
      <c r="M508" s="29">
        <v>0</v>
      </c>
      <c r="N508" s="28">
        <v>48</v>
      </c>
      <c r="O508" s="38">
        <v>26</v>
      </c>
      <c r="P508" s="28">
        <v>74</v>
      </c>
      <c r="Q508" s="30">
        <v>156836.99</v>
      </c>
      <c r="R508" s="39">
        <v>7528175.5199999996</v>
      </c>
      <c r="S508" s="39">
        <v>0</v>
      </c>
      <c r="T508" s="39">
        <v>0</v>
      </c>
      <c r="U508" s="39">
        <v>0</v>
      </c>
      <c r="V508" s="39">
        <v>0</v>
      </c>
      <c r="W508" s="39">
        <v>0</v>
      </c>
      <c r="X508" s="39">
        <v>0</v>
      </c>
      <c r="Y508" s="39">
        <v>0</v>
      </c>
      <c r="Z508" s="39">
        <v>0</v>
      </c>
      <c r="AA508" s="39">
        <v>0</v>
      </c>
      <c r="AB508" s="39">
        <v>0</v>
      </c>
      <c r="AC508" s="32">
        <v>7528175.5199999996</v>
      </c>
      <c r="AD508" s="39">
        <v>4719164.1399999997</v>
      </c>
      <c r="AE508" s="32">
        <v>12247339.66</v>
      </c>
    </row>
    <row r="509" spans="1:33" ht="171" hidden="1" customHeight="1" x14ac:dyDescent="0.25">
      <c r="A509" s="34"/>
      <c r="B509" s="35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8">
        <v>0</v>
      </c>
      <c r="O509" s="38"/>
      <c r="P509" s="28">
        <v>0</v>
      </c>
      <c r="Q509" s="36">
        <v>156836.99</v>
      </c>
      <c r="R509" s="33">
        <v>0</v>
      </c>
      <c r="S509" s="33">
        <v>0</v>
      </c>
      <c r="T509" s="33">
        <v>0</v>
      </c>
      <c r="U509" s="33">
        <v>0</v>
      </c>
      <c r="V509" s="33">
        <v>0</v>
      </c>
      <c r="W509" s="33">
        <v>0</v>
      </c>
      <c r="X509" s="33">
        <v>0</v>
      </c>
      <c r="Y509" s="33">
        <v>0</v>
      </c>
      <c r="Z509" s="33">
        <v>0</v>
      </c>
      <c r="AA509" s="33">
        <v>0</v>
      </c>
      <c r="AB509" s="33">
        <v>0</v>
      </c>
      <c r="AC509" s="32">
        <v>0</v>
      </c>
      <c r="AD509" s="33"/>
      <c r="AE509" s="32">
        <v>0</v>
      </c>
    </row>
    <row r="510" spans="1:33" ht="78" x14ac:dyDescent="0.25">
      <c r="A510" s="34"/>
      <c r="B510" s="52" t="s">
        <v>107</v>
      </c>
      <c r="C510" s="38">
        <v>7</v>
      </c>
      <c r="D510" s="38">
        <v>5</v>
      </c>
      <c r="E510" s="29">
        <v>0</v>
      </c>
      <c r="F510" s="29">
        <v>0</v>
      </c>
      <c r="G510" s="38">
        <v>80</v>
      </c>
      <c r="H510" s="29">
        <v>0</v>
      </c>
      <c r="I510" s="29">
        <v>0</v>
      </c>
      <c r="J510" s="38">
        <v>58</v>
      </c>
      <c r="K510" s="29">
        <v>0</v>
      </c>
      <c r="L510" s="38">
        <v>40</v>
      </c>
      <c r="M510" s="38">
        <v>20</v>
      </c>
      <c r="N510" s="28">
        <v>210</v>
      </c>
      <c r="O510" s="38">
        <v>0</v>
      </c>
      <c r="P510" s="28">
        <v>210</v>
      </c>
      <c r="Q510" s="36">
        <v>156836.99</v>
      </c>
      <c r="R510" s="39">
        <v>1097858.93</v>
      </c>
      <c r="S510" s="39">
        <v>784184.95</v>
      </c>
      <c r="T510" s="39">
        <v>0</v>
      </c>
      <c r="U510" s="39">
        <v>0</v>
      </c>
      <c r="V510" s="39">
        <v>12546959.199999999</v>
      </c>
      <c r="W510" s="39">
        <v>0</v>
      </c>
      <c r="X510" s="39">
        <v>0</v>
      </c>
      <c r="Y510" s="39">
        <v>9096545.4199999999</v>
      </c>
      <c r="Z510" s="39">
        <v>0</v>
      </c>
      <c r="AA510" s="39">
        <v>6273479.5999999996</v>
      </c>
      <c r="AB510" s="39">
        <v>3136739.8</v>
      </c>
      <c r="AC510" s="32">
        <v>32935767.900000002</v>
      </c>
      <c r="AD510" s="39">
        <v>0</v>
      </c>
      <c r="AE510" s="32">
        <v>32935767.900000002</v>
      </c>
    </row>
    <row r="511" spans="1:33" ht="102.75" customHeight="1" x14ac:dyDescent="0.25">
      <c r="A511" s="34"/>
      <c r="B511" s="26" t="s">
        <v>108</v>
      </c>
      <c r="C511" s="38">
        <v>15</v>
      </c>
      <c r="D511" s="38">
        <v>1</v>
      </c>
      <c r="E511" s="29">
        <v>0</v>
      </c>
      <c r="F511" s="29">
        <v>0</v>
      </c>
      <c r="G511" s="38">
        <v>70</v>
      </c>
      <c r="H511" s="29">
        <v>0</v>
      </c>
      <c r="I511" s="29">
        <v>0</v>
      </c>
      <c r="J511" s="134">
        <v>3</v>
      </c>
      <c r="K511" s="29">
        <v>0</v>
      </c>
      <c r="L511" s="29">
        <v>0</v>
      </c>
      <c r="M511" s="38">
        <v>5</v>
      </c>
      <c r="N511" s="28">
        <v>94</v>
      </c>
      <c r="O511" s="38">
        <v>22</v>
      </c>
      <c r="P511" s="28">
        <v>116</v>
      </c>
      <c r="Q511" s="36">
        <v>156836.99</v>
      </c>
      <c r="R511" s="39">
        <v>2352554.85</v>
      </c>
      <c r="S511" s="39">
        <v>156836.99</v>
      </c>
      <c r="T511" s="39">
        <v>0</v>
      </c>
      <c r="U511" s="39">
        <v>0</v>
      </c>
      <c r="V511" s="39">
        <v>10978589.300000001</v>
      </c>
      <c r="W511" s="39">
        <v>0</v>
      </c>
      <c r="X511" s="39">
        <v>0</v>
      </c>
      <c r="Y511" s="39">
        <v>470510.97</v>
      </c>
      <c r="Z511" s="39">
        <v>0</v>
      </c>
      <c r="AA511" s="39">
        <v>0</v>
      </c>
      <c r="AB511" s="39">
        <v>784184.95</v>
      </c>
      <c r="AC511" s="32">
        <v>14742677.060000001</v>
      </c>
      <c r="AD511" s="39">
        <v>3869876.11</v>
      </c>
      <c r="AE511" s="32">
        <v>18612553.170000002</v>
      </c>
    </row>
    <row r="512" spans="1:33" ht="99" hidden="1" customHeight="1" x14ac:dyDescent="0.25">
      <c r="A512" s="34"/>
      <c r="B512" s="35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8">
        <v>0</v>
      </c>
      <c r="O512" s="38"/>
      <c r="P512" s="28">
        <v>0</v>
      </c>
      <c r="Q512" s="36">
        <v>156836.99</v>
      </c>
      <c r="R512" s="33">
        <v>0</v>
      </c>
      <c r="S512" s="33">
        <v>0</v>
      </c>
      <c r="T512" s="33">
        <v>0</v>
      </c>
      <c r="U512" s="33">
        <v>0</v>
      </c>
      <c r="V512" s="33">
        <v>0</v>
      </c>
      <c r="W512" s="33">
        <v>0</v>
      </c>
      <c r="X512" s="33">
        <v>0</v>
      </c>
      <c r="Y512" s="33">
        <v>0</v>
      </c>
      <c r="Z512" s="33">
        <v>0</v>
      </c>
      <c r="AA512" s="33">
        <v>0</v>
      </c>
      <c r="AB512" s="33">
        <v>0</v>
      </c>
      <c r="AC512" s="32">
        <v>0</v>
      </c>
      <c r="AD512" s="33"/>
      <c r="AE512" s="32">
        <v>0</v>
      </c>
    </row>
    <row r="513" spans="1:31" ht="94.5" customHeight="1" x14ac:dyDescent="0.25">
      <c r="A513" s="34"/>
      <c r="B513" s="26" t="s">
        <v>109</v>
      </c>
      <c r="C513" s="38">
        <v>14</v>
      </c>
      <c r="D513" s="29">
        <v>0</v>
      </c>
      <c r="E513" s="29">
        <v>0</v>
      </c>
      <c r="F513" s="29">
        <v>0</v>
      </c>
      <c r="G513" s="38">
        <v>390</v>
      </c>
      <c r="H513" s="29">
        <v>0</v>
      </c>
      <c r="I513" s="29">
        <v>0</v>
      </c>
      <c r="J513" s="29">
        <v>0</v>
      </c>
      <c r="K513" s="29">
        <v>0</v>
      </c>
      <c r="L513" s="29">
        <v>0</v>
      </c>
      <c r="M513" s="38">
        <v>5</v>
      </c>
      <c r="N513" s="28">
        <v>409</v>
      </c>
      <c r="O513" s="38">
        <v>12</v>
      </c>
      <c r="P513" s="28">
        <v>421</v>
      </c>
      <c r="Q513" s="36">
        <v>156836.99</v>
      </c>
      <c r="R513" s="39">
        <v>2195717.86</v>
      </c>
      <c r="S513" s="39">
        <v>0</v>
      </c>
      <c r="T513" s="39">
        <v>0</v>
      </c>
      <c r="U513" s="39">
        <v>0</v>
      </c>
      <c r="V513" s="39">
        <v>61166426.100000001</v>
      </c>
      <c r="W513" s="39">
        <v>0</v>
      </c>
      <c r="X513" s="39">
        <v>0</v>
      </c>
      <c r="Y513" s="39">
        <v>0</v>
      </c>
      <c r="Z513" s="39">
        <v>0</v>
      </c>
      <c r="AA513" s="39">
        <v>0</v>
      </c>
      <c r="AB513" s="39">
        <v>784184.95</v>
      </c>
      <c r="AC513" s="32">
        <v>64146328.910000004</v>
      </c>
      <c r="AD513" s="39">
        <v>2104782.46</v>
      </c>
      <c r="AE513" s="32">
        <v>66251111.370000005</v>
      </c>
    </row>
    <row r="514" spans="1:31" ht="66" hidden="1" customHeight="1" x14ac:dyDescent="0.25">
      <c r="A514" s="34"/>
      <c r="B514" s="58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8">
        <v>0</v>
      </c>
      <c r="O514" s="29"/>
      <c r="P514" s="28">
        <v>0</v>
      </c>
      <c r="Q514" s="36">
        <v>156836.99</v>
      </c>
      <c r="R514" s="33">
        <v>0</v>
      </c>
      <c r="S514" s="33">
        <v>0</v>
      </c>
      <c r="T514" s="33">
        <v>0</v>
      </c>
      <c r="U514" s="33">
        <v>0</v>
      </c>
      <c r="V514" s="33">
        <v>0</v>
      </c>
      <c r="W514" s="33">
        <v>0</v>
      </c>
      <c r="X514" s="33">
        <v>0</v>
      </c>
      <c r="Y514" s="33">
        <v>0</v>
      </c>
      <c r="Z514" s="33">
        <v>0</v>
      </c>
      <c r="AA514" s="33">
        <v>0</v>
      </c>
      <c r="AB514" s="33">
        <v>0</v>
      </c>
      <c r="AC514" s="32">
        <v>0</v>
      </c>
      <c r="AD514" s="33"/>
      <c r="AE514" s="32">
        <v>0</v>
      </c>
    </row>
    <row r="515" spans="1:31" ht="49.5" hidden="1" customHeight="1" x14ac:dyDescent="0.25">
      <c r="A515" s="34"/>
      <c r="B515" s="58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8">
        <v>0</v>
      </c>
      <c r="O515" s="38"/>
      <c r="P515" s="28">
        <v>0</v>
      </c>
      <c r="Q515" s="36">
        <v>156836.99</v>
      </c>
      <c r="R515" s="33">
        <v>0</v>
      </c>
      <c r="S515" s="33">
        <v>0</v>
      </c>
      <c r="T515" s="33">
        <v>0</v>
      </c>
      <c r="U515" s="33">
        <v>0</v>
      </c>
      <c r="V515" s="33">
        <v>0</v>
      </c>
      <c r="W515" s="33">
        <v>0</v>
      </c>
      <c r="X515" s="33">
        <v>0</v>
      </c>
      <c r="Y515" s="33">
        <v>0</v>
      </c>
      <c r="Z515" s="33">
        <v>0</v>
      </c>
      <c r="AA515" s="33">
        <v>0</v>
      </c>
      <c r="AB515" s="33">
        <v>0</v>
      </c>
      <c r="AC515" s="32">
        <v>0</v>
      </c>
      <c r="AD515" s="33"/>
      <c r="AE515" s="32">
        <v>0</v>
      </c>
    </row>
    <row r="516" spans="1:31" ht="82.5" hidden="1" customHeight="1" x14ac:dyDescent="0.25">
      <c r="A516" s="34"/>
      <c r="B516" s="58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8">
        <v>0</v>
      </c>
      <c r="O516" s="38"/>
      <c r="P516" s="28">
        <v>0</v>
      </c>
      <c r="Q516" s="36">
        <v>156836.99</v>
      </c>
      <c r="R516" s="33">
        <v>0</v>
      </c>
      <c r="S516" s="33">
        <v>0</v>
      </c>
      <c r="T516" s="33">
        <v>0</v>
      </c>
      <c r="U516" s="33">
        <v>0</v>
      </c>
      <c r="V516" s="33">
        <v>0</v>
      </c>
      <c r="W516" s="33">
        <v>0</v>
      </c>
      <c r="X516" s="33">
        <v>0</v>
      </c>
      <c r="Y516" s="33">
        <v>0</v>
      </c>
      <c r="Z516" s="33">
        <v>0</v>
      </c>
      <c r="AA516" s="33">
        <v>0</v>
      </c>
      <c r="AB516" s="33">
        <v>0</v>
      </c>
      <c r="AC516" s="32">
        <v>0</v>
      </c>
      <c r="AD516" s="33"/>
      <c r="AE516" s="32">
        <v>0</v>
      </c>
    </row>
    <row r="517" spans="1:31" ht="132" hidden="1" customHeight="1" x14ac:dyDescent="0.25">
      <c r="A517" s="34"/>
      <c r="B517" s="58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8">
        <v>0</v>
      </c>
      <c r="O517" s="38"/>
      <c r="P517" s="28">
        <v>0</v>
      </c>
      <c r="Q517" s="36">
        <v>156836.99</v>
      </c>
      <c r="R517" s="33">
        <v>0</v>
      </c>
      <c r="S517" s="33">
        <v>0</v>
      </c>
      <c r="T517" s="33">
        <v>0</v>
      </c>
      <c r="U517" s="33">
        <v>0</v>
      </c>
      <c r="V517" s="33">
        <v>0</v>
      </c>
      <c r="W517" s="33">
        <v>0</v>
      </c>
      <c r="X517" s="33">
        <v>0</v>
      </c>
      <c r="Y517" s="33">
        <v>0</v>
      </c>
      <c r="Z517" s="33">
        <v>0</v>
      </c>
      <c r="AA517" s="33">
        <v>0</v>
      </c>
      <c r="AB517" s="33">
        <v>0</v>
      </c>
      <c r="AC517" s="32">
        <v>0</v>
      </c>
      <c r="AD517" s="33"/>
      <c r="AE517" s="32">
        <v>0</v>
      </c>
    </row>
    <row r="518" spans="1:31" ht="148.5" hidden="1" customHeight="1" x14ac:dyDescent="0.25">
      <c r="A518" s="34"/>
      <c r="B518" s="58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8">
        <v>0</v>
      </c>
      <c r="O518" s="38"/>
      <c r="P518" s="28">
        <v>0</v>
      </c>
      <c r="Q518" s="36">
        <v>156836.99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3">
        <v>0</v>
      </c>
      <c r="X518" s="33">
        <v>0</v>
      </c>
      <c r="Y518" s="33">
        <v>0</v>
      </c>
      <c r="Z518" s="33">
        <v>0</v>
      </c>
      <c r="AA518" s="33">
        <v>0</v>
      </c>
      <c r="AB518" s="33">
        <v>0</v>
      </c>
      <c r="AC518" s="32">
        <v>0</v>
      </c>
      <c r="AD518" s="33"/>
      <c r="AE518" s="32">
        <v>0</v>
      </c>
    </row>
    <row r="519" spans="1:31" ht="66" hidden="1" customHeight="1" x14ac:dyDescent="0.25">
      <c r="A519" s="41"/>
      <c r="B519" s="35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8">
        <v>0</v>
      </c>
      <c r="O519" s="29"/>
      <c r="P519" s="28">
        <v>0</v>
      </c>
      <c r="Q519" s="36">
        <v>156836.99</v>
      </c>
      <c r="R519" s="33">
        <v>0</v>
      </c>
      <c r="S519" s="33">
        <v>0</v>
      </c>
      <c r="T519" s="33">
        <v>0</v>
      </c>
      <c r="U519" s="33">
        <v>0</v>
      </c>
      <c r="V519" s="33">
        <v>0</v>
      </c>
      <c r="W519" s="33">
        <v>0</v>
      </c>
      <c r="X519" s="33">
        <v>0</v>
      </c>
      <c r="Y519" s="33">
        <v>0</v>
      </c>
      <c r="Z519" s="33">
        <v>0</v>
      </c>
      <c r="AA519" s="33">
        <v>0</v>
      </c>
      <c r="AB519" s="33">
        <v>0</v>
      </c>
      <c r="AC519" s="32">
        <v>0</v>
      </c>
      <c r="AD519" s="33"/>
      <c r="AE519" s="32">
        <v>0</v>
      </c>
    </row>
    <row r="520" spans="1:31" ht="117" x14ac:dyDescent="0.25">
      <c r="A520" s="43">
        <v>57</v>
      </c>
      <c r="B520" s="135" t="s">
        <v>106</v>
      </c>
      <c r="C520" s="38">
        <v>62</v>
      </c>
      <c r="D520" s="29">
        <v>0</v>
      </c>
      <c r="E520" s="29">
        <v>0</v>
      </c>
      <c r="F520" s="29">
        <v>0</v>
      </c>
      <c r="G520" s="38">
        <v>15</v>
      </c>
      <c r="H520" s="29">
        <v>0</v>
      </c>
      <c r="I520" s="29">
        <v>0</v>
      </c>
      <c r="J520" s="29">
        <v>0</v>
      </c>
      <c r="K520" s="29">
        <v>0</v>
      </c>
      <c r="L520" s="29">
        <v>0</v>
      </c>
      <c r="M520" s="29">
        <v>0</v>
      </c>
      <c r="N520" s="28">
        <v>77</v>
      </c>
      <c r="O520" s="38">
        <v>29</v>
      </c>
      <c r="P520" s="28">
        <v>106</v>
      </c>
      <c r="Q520" s="30">
        <v>319754.93</v>
      </c>
      <c r="R520" s="39">
        <v>19824805.66</v>
      </c>
      <c r="S520" s="39">
        <v>0</v>
      </c>
      <c r="T520" s="39">
        <v>0</v>
      </c>
      <c r="U520" s="39">
        <v>0</v>
      </c>
      <c r="V520" s="39">
        <v>4796323.95</v>
      </c>
      <c r="W520" s="39">
        <v>0</v>
      </c>
      <c r="X520" s="39">
        <v>0</v>
      </c>
      <c r="Y520" s="39">
        <v>0</v>
      </c>
      <c r="Z520" s="39">
        <v>0</v>
      </c>
      <c r="AA520" s="39">
        <v>0</v>
      </c>
      <c r="AB520" s="39">
        <v>0</v>
      </c>
      <c r="AC520" s="32">
        <v>24621129.609999999</v>
      </c>
      <c r="AD520" s="39">
        <v>10192207.300000001</v>
      </c>
      <c r="AE520" s="32">
        <v>34813336.909999996</v>
      </c>
    </row>
    <row r="521" spans="1:31" ht="99" hidden="1" customHeight="1" x14ac:dyDescent="0.25">
      <c r="A521" s="136"/>
      <c r="B521" s="137"/>
      <c r="C521" s="38"/>
      <c r="D521" s="29"/>
      <c r="E521" s="29"/>
      <c r="F521" s="29"/>
      <c r="G521" s="38"/>
      <c r="H521" s="29"/>
      <c r="I521" s="29"/>
      <c r="J521" s="38"/>
      <c r="K521" s="29"/>
      <c r="L521" s="29"/>
      <c r="M521" s="29"/>
      <c r="N521" s="28">
        <v>0</v>
      </c>
      <c r="O521" s="29"/>
      <c r="P521" s="28">
        <v>0</v>
      </c>
      <c r="Q521" s="39"/>
      <c r="R521" s="79">
        <v>0</v>
      </c>
      <c r="S521" s="33">
        <v>0</v>
      </c>
      <c r="T521" s="33">
        <v>0</v>
      </c>
      <c r="U521" s="33">
        <v>0</v>
      </c>
      <c r="V521" s="79">
        <v>0</v>
      </c>
      <c r="W521" s="33">
        <v>0</v>
      </c>
      <c r="X521" s="33">
        <v>0</v>
      </c>
      <c r="Y521" s="79">
        <v>0</v>
      </c>
      <c r="Z521" s="33">
        <v>0</v>
      </c>
      <c r="AA521" s="33">
        <v>0</v>
      </c>
      <c r="AB521" s="33">
        <v>0</v>
      </c>
      <c r="AC521" s="32">
        <v>0</v>
      </c>
      <c r="AD521" s="33"/>
      <c r="AE521" s="32">
        <v>0</v>
      </c>
    </row>
    <row r="522" spans="1:31" ht="93" hidden="1" customHeight="1" x14ac:dyDescent="0.25">
      <c r="A522" s="138"/>
      <c r="B522" s="13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8">
        <v>0</v>
      </c>
      <c r="O522" s="29"/>
      <c r="P522" s="28">
        <v>0</v>
      </c>
      <c r="Q522" s="39"/>
      <c r="R522" s="33">
        <v>0</v>
      </c>
      <c r="S522" s="33">
        <v>0</v>
      </c>
      <c r="T522" s="33">
        <v>0</v>
      </c>
      <c r="U522" s="33">
        <v>0</v>
      </c>
      <c r="V522" s="33">
        <v>0</v>
      </c>
      <c r="W522" s="33">
        <v>0</v>
      </c>
      <c r="X522" s="33">
        <v>0</v>
      </c>
      <c r="Y522" s="33">
        <v>0</v>
      </c>
      <c r="Z522" s="33">
        <v>0</v>
      </c>
      <c r="AA522" s="33">
        <v>0</v>
      </c>
      <c r="AB522" s="33">
        <v>0</v>
      </c>
      <c r="AC522" s="32">
        <v>0</v>
      </c>
      <c r="AD522" s="33"/>
      <c r="AE522" s="32">
        <v>0</v>
      </c>
    </row>
    <row r="523" spans="1:31" ht="117" x14ac:dyDescent="0.25">
      <c r="A523" s="106">
        <v>58</v>
      </c>
      <c r="B523" s="140" t="s">
        <v>110</v>
      </c>
      <c r="C523" s="141">
        <v>167</v>
      </c>
      <c r="D523" s="29">
        <v>0</v>
      </c>
      <c r="E523" s="29">
        <v>0</v>
      </c>
      <c r="F523" s="29">
        <v>0</v>
      </c>
      <c r="G523" s="141">
        <v>95</v>
      </c>
      <c r="H523" s="29">
        <v>0</v>
      </c>
      <c r="I523" s="29">
        <v>0</v>
      </c>
      <c r="J523" s="29">
        <v>0</v>
      </c>
      <c r="K523" s="29">
        <v>0</v>
      </c>
      <c r="L523" s="29">
        <v>0</v>
      </c>
      <c r="M523" s="29">
        <v>0</v>
      </c>
      <c r="N523" s="28">
        <v>262</v>
      </c>
      <c r="O523" s="108">
        <v>10</v>
      </c>
      <c r="P523" s="28">
        <v>272</v>
      </c>
      <c r="Q523" s="30">
        <v>185409.03</v>
      </c>
      <c r="R523" s="39">
        <v>30963308.010000002</v>
      </c>
      <c r="S523" s="39">
        <v>0</v>
      </c>
      <c r="T523" s="39">
        <v>0</v>
      </c>
      <c r="U523" s="39">
        <v>0</v>
      </c>
      <c r="V523" s="39">
        <v>17613857.850000001</v>
      </c>
      <c r="W523" s="39">
        <v>0</v>
      </c>
      <c r="X523" s="39">
        <v>0</v>
      </c>
      <c r="Y523" s="39">
        <v>0</v>
      </c>
      <c r="Z523" s="39">
        <v>0</v>
      </c>
      <c r="AA523" s="39">
        <v>0</v>
      </c>
      <c r="AB523" s="39">
        <v>0</v>
      </c>
      <c r="AC523" s="32">
        <v>48577165.859999999</v>
      </c>
      <c r="AD523" s="39">
        <v>1723243.200000003</v>
      </c>
      <c r="AE523" s="32">
        <v>50300409.060000002</v>
      </c>
    </row>
    <row r="524" spans="1:31" ht="102.75" customHeight="1" x14ac:dyDescent="0.25">
      <c r="A524" s="25">
        <v>59</v>
      </c>
      <c r="B524" s="47" t="s">
        <v>111</v>
      </c>
      <c r="C524" s="29">
        <v>0</v>
      </c>
      <c r="D524" s="29">
        <v>0</v>
      </c>
      <c r="E524" s="29">
        <v>0</v>
      </c>
      <c r="F524" s="29">
        <v>0</v>
      </c>
      <c r="G524" s="38">
        <v>30</v>
      </c>
      <c r="H524" s="29">
        <v>0</v>
      </c>
      <c r="I524" s="29">
        <v>0</v>
      </c>
      <c r="J524" s="38">
        <v>16</v>
      </c>
      <c r="K524" s="29">
        <v>0</v>
      </c>
      <c r="L524" s="29">
        <v>0</v>
      </c>
      <c r="M524" s="29">
        <v>0</v>
      </c>
      <c r="N524" s="28">
        <v>46</v>
      </c>
      <c r="O524" s="38">
        <v>5</v>
      </c>
      <c r="P524" s="28">
        <v>51</v>
      </c>
      <c r="Q524" s="30">
        <v>246355.58</v>
      </c>
      <c r="R524" s="39">
        <v>0</v>
      </c>
      <c r="S524" s="39">
        <v>0</v>
      </c>
      <c r="T524" s="39">
        <v>0</v>
      </c>
      <c r="U524" s="39">
        <v>0</v>
      </c>
      <c r="V524" s="39">
        <v>7390667.4000000004</v>
      </c>
      <c r="W524" s="39">
        <v>0</v>
      </c>
      <c r="X524" s="39">
        <v>0</v>
      </c>
      <c r="Y524" s="39">
        <v>3941689.28</v>
      </c>
      <c r="Z524" s="39">
        <v>0</v>
      </c>
      <c r="AA524" s="39">
        <v>0</v>
      </c>
      <c r="AB524" s="39">
        <v>0</v>
      </c>
      <c r="AC524" s="32">
        <v>11332356.68</v>
      </c>
      <c r="AD524" s="39">
        <v>1560722.74</v>
      </c>
      <c r="AE524" s="32">
        <v>12893079.42</v>
      </c>
    </row>
    <row r="525" spans="1:31" ht="99" hidden="1" customHeight="1" x14ac:dyDescent="0.25">
      <c r="A525" s="34"/>
      <c r="B525" s="48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8">
        <v>0</v>
      </c>
      <c r="O525" s="29"/>
      <c r="P525" s="28">
        <v>0</v>
      </c>
      <c r="Q525" s="36">
        <v>246355.58</v>
      </c>
      <c r="R525" s="33">
        <v>0</v>
      </c>
      <c r="S525" s="33">
        <v>0</v>
      </c>
      <c r="T525" s="33">
        <v>0</v>
      </c>
      <c r="U525" s="33">
        <v>0</v>
      </c>
      <c r="V525" s="33">
        <v>0</v>
      </c>
      <c r="W525" s="33">
        <v>0</v>
      </c>
      <c r="X525" s="33">
        <v>0</v>
      </c>
      <c r="Y525" s="33">
        <v>0</v>
      </c>
      <c r="Z525" s="33">
        <v>0</v>
      </c>
      <c r="AA525" s="33">
        <v>0</v>
      </c>
      <c r="AB525" s="33">
        <v>0</v>
      </c>
      <c r="AC525" s="32">
        <v>0</v>
      </c>
      <c r="AD525" s="33"/>
      <c r="AE525" s="32">
        <v>0</v>
      </c>
    </row>
    <row r="526" spans="1:31" ht="82.5" hidden="1" customHeight="1" x14ac:dyDescent="0.25">
      <c r="A526" s="34"/>
      <c r="B526" s="48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8">
        <v>0</v>
      </c>
      <c r="O526" s="29"/>
      <c r="P526" s="28">
        <v>0</v>
      </c>
      <c r="Q526" s="36">
        <v>246355.58</v>
      </c>
      <c r="R526" s="33">
        <v>0</v>
      </c>
      <c r="S526" s="33">
        <v>0</v>
      </c>
      <c r="T526" s="33">
        <v>0</v>
      </c>
      <c r="U526" s="33">
        <v>0</v>
      </c>
      <c r="V526" s="33">
        <v>0</v>
      </c>
      <c r="W526" s="33">
        <v>0</v>
      </c>
      <c r="X526" s="33">
        <v>0</v>
      </c>
      <c r="Y526" s="33">
        <v>0</v>
      </c>
      <c r="Z526" s="33">
        <v>0</v>
      </c>
      <c r="AA526" s="33">
        <v>0</v>
      </c>
      <c r="AB526" s="33">
        <v>0</v>
      </c>
      <c r="AC526" s="32">
        <v>0</v>
      </c>
      <c r="AD526" s="33"/>
      <c r="AE526" s="32">
        <v>0</v>
      </c>
    </row>
    <row r="527" spans="1:31" ht="132" hidden="1" customHeight="1" x14ac:dyDescent="0.25">
      <c r="A527" s="34"/>
      <c r="B527" s="48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8">
        <v>0</v>
      </c>
      <c r="O527" s="38"/>
      <c r="P527" s="28">
        <v>0</v>
      </c>
      <c r="Q527" s="36">
        <v>246355.58</v>
      </c>
      <c r="R527" s="33">
        <v>0</v>
      </c>
      <c r="S527" s="33">
        <v>0</v>
      </c>
      <c r="T527" s="33">
        <v>0</v>
      </c>
      <c r="U527" s="33">
        <v>0</v>
      </c>
      <c r="V527" s="33">
        <v>0</v>
      </c>
      <c r="W527" s="33">
        <v>0</v>
      </c>
      <c r="X527" s="33">
        <v>0</v>
      </c>
      <c r="Y527" s="33">
        <v>0</v>
      </c>
      <c r="Z527" s="33">
        <v>0</v>
      </c>
      <c r="AA527" s="33">
        <v>0</v>
      </c>
      <c r="AB527" s="33">
        <v>0</v>
      </c>
      <c r="AC527" s="32">
        <v>0</v>
      </c>
      <c r="AD527" s="33"/>
      <c r="AE527" s="32">
        <v>0</v>
      </c>
    </row>
    <row r="528" spans="1:31" ht="115.5" hidden="1" customHeight="1" x14ac:dyDescent="0.25">
      <c r="A528" s="34"/>
      <c r="B528" s="48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8">
        <v>0</v>
      </c>
      <c r="O528" s="29"/>
      <c r="P528" s="28">
        <v>0</v>
      </c>
      <c r="Q528" s="36">
        <v>246355.58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3">
        <v>0</v>
      </c>
      <c r="X528" s="33">
        <v>0</v>
      </c>
      <c r="Y528" s="33">
        <v>0</v>
      </c>
      <c r="Z528" s="33">
        <v>0</v>
      </c>
      <c r="AA528" s="33">
        <v>0</v>
      </c>
      <c r="AB528" s="33">
        <v>0</v>
      </c>
      <c r="AC528" s="32">
        <v>0</v>
      </c>
      <c r="AD528" s="33"/>
      <c r="AE528" s="32">
        <v>0</v>
      </c>
    </row>
    <row r="529" spans="1:31" ht="115.5" hidden="1" customHeight="1" x14ac:dyDescent="0.25">
      <c r="A529" s="34"/>
      <c r="B529" s="48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8">
        <v>0</v>
      </c>
      <c r="O529" s="38"/>
      <c r="P529" s="28">
        <v>0</v>
      </c>
      <c r="Q529" s="36">
        <v>246355.58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3">
        <v>0</v>
      </c>
      <c r="X529" s="33">
        <v>0</v>
      </c>
      <c r="Y529" s="33">
        <v>0</v>
      </c>
      <c r="Z529" s="33">
        <v>0</v>
      </c>
      <c r="AA529" s="33">
        <v>0</v>
      </c>
      <c r="AB529" s="33">
        <v>0</v>
      </c>
      <c r="AC529" s="32">
        <v>0</v>
      </c>
      <c r="AD529" s="33"/>
      <c r="AE529" s="32">
        <v>0</v>
      </c>
    </row>
    <row r="530" spans="1:31" ht="82.5" hidden="1" customHeight="1" x14ac:dyDescent="0.25">
      <c r="A530" s="34"/>
      <c r="B530" s="48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8">
        <v>0</v>
      </c>
      <c r="O530" s="29"/>
      <c r="P530" s="28">
        <v>0</v>
      </c>
      <c r="Q530" s="36">
        <v>246355.58</v>
      </c>
      <c r="R530" s="33">
        <v>0</v>
      </c>
      <c r="S530" s="33">
        <v>0</v>
      </c>
      <c r="T530" s="33">
        <v>0</v>
      </c>
      <c r="U530" s="33">
        <v>0</v>
      </c>
      <c r="V530" s="33">
        <v>0</v>
      </c>
      <c r="W530" s="33">
        <v>0</v>
      </c>
      <c r="X530" s="33">
        <v>0</v>
      </c>
      <c r="Y530" s="33">
        <v>0</v>
      </c>
      <c r="Z530" s="33">
        <v>0</v>
      </c>
      <c r="AA530" s="33">
        <v>0</v>
      </c>
      <c r="AB530" s="33">
        <v>0</v>
      </c>
      <c r="AC530" s="32">
        <v>0</v>
      </c>
      <c r="AD530" s="33"/>
      <c r="AE530" s="32">
        <v>0</v>
      </c>
    </row>
    <row r="531" spans="1:31" ht="115.5" hidden="1" customHeight="1" x14ac:dyDescent="0.25">
      <c r="A531" s="41"/>
      <c r="B531" s="4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8">
        <v>0</v>
      </c>
      <c r="O531" s="29"/>
      <c r="P531" s="28">
        <v>0</v>
      </c>
      <c r="Q531" s="36">
        <v>246355.58</v>
      </c>
      <c r="R531" s="33">
        <v>0</v>
      </c>
      <c r="S531" s="33">
        <v>0</v>
      </c>
      <c r="T531" s="33">
        <v>0</v>
      </c>
      <c r="U531" s="33">
        <v>0</v>
      </c>
      <c r="V531" s="33">
        <v>0</v>
      </c>
      <c r="W531" s="33">
        <v>0</v>
      </c>
      <c r="X531" s="33">
        <v>0</v>
      </c>
      <c r="Y531" s="33">
        <v>0</v>
      </c>
      <c r="Z531" s="33">
        <v>0</v>
      </c>
      <c r="AA531" s="33">
        <v>0</v>
      </c>
      <c r="AB531" s="33">
        <v>0</v>
      </c>
      <c r="AC531" s="32">
        <v>0</v>
      </c>
      <c r="AD531" s="33"/>
      <c r="AE531" s="32">
        <v>0</v>
      </c>
    </row>
    <row r="532" spans="1:31" ht="97.5" x14ac:dyDescent="0.25">
      <c r="A532" s="80">
        <v>60</v>
      </c>
      <c r="B532" s="135" t="s">
        <v>112</v>
      </c>
      <c r="C532" s="29">
        <v>0</v>
      </c>
      <c r="D532" s="29">
        <v>0</v>
      </c>
      <c r="E532" s="29">
        <v>0</v>
      </c>
      <c r="F532" s="29">
        <v>0</v>
      </c>
      <c r="G532" s="29">
        <v>0</v>
      </c>
      <c r="H532" s="29">
        <v>0</v>
      </c>
      <c r="I532" s="29">
        <v>0</v>
      </c>
      <c r="J532" s="29">
        <v>0</v>
      </c>
      <c r="K532" s="29">
        <v>0</v>
      </c>
      <c r="L532" s="29">
        <v>0</v>
      </c>
      <c r="M532" s="29">
        <v>0</v>
      </c>
      <c r="N532" s="28">
        <v>0</v>
      </c>
      <c r="O532" s="38">
        <v>2</v>
      </c>
      <c r="P532" s="28">
        <v>2</v>
      </c>
      <c r="Q532" s="30">
        <v>396976.94</v>
      </c>
      <c r="R532" s="39">
        <v>0</v>
      </c>
      <c r="S532" s="39">
        <v>0</v>
      </c>
      <c r="T532" s="39">
        <v>0</v>
      </c>
      <c r="U532" s="39">
        <v>0</v>
      </c>
      <c r="V532" s="39">
        <v>0</v>
      </c>
      <c r="W532" s="39">
        <v>0</v>
      </c>
      <c r="X532" s="39">
        <v>0</v>
      </c>
      <c r="Y532" s="39">
        <v>0</v>
      </c>
      <c r="Z532" s="39">
        <v>0</v>
      </c>
      <c r="AA532" s="39">
        <v>0</v>
      </c>
      <c r="AB532" s="39">
        <v>0</v>
      </c>
      <c r="AC532" s="32">
        <v>0</v>
      </c>
      <c r="AD532" s="39">
        <v>959258.39999999991</v>
      </c>
      <c r="AE532" s="32">
        <v>959258.39999999991</v>
      </c>
    </row>
    <row r="533" spans="1:31" ht="25.5" x14ac:dyDescent="0.25">
      <c r="A533" s="22"/>
      <c r="B533" s="22" t="s">
        <v>113</v>
      </c>
      <c r="C533" s="23">
        <v>50</v>
      </c>
      <c r="D533" s="23">
        <v>20</v>
      </c>
      <c r="E533" s="23">
        <v>0</v>
      </c>
      <c r="F533" s="23">
        <v>0</v>
      </c>
      <c r="G533" s="23">
        <v>3</v>
      </c>
      <c r="H533" s="23">
        <v>0</v>
      </c>
      <c r="I533" s="23">
        <v>0</v>
      </c>
      <c r="J533" s="23">
        <v>0</v>
      </c>
      <c r="K533" s="23">
        <v>0</v>
      </c>
      <c r="L533" s="23">
        <v>10</v>
      </c>
      <c r="M533" s="23">
        <v>20</v>
      </c>
      <c r="N533" s="23">
        <v>103</v>
      </c>
      <c r="O533" s="23">
        <v>10</v>
      </c>
      <c r="P533" s="23">
        <v>113</v>
      </c>
      <c r="Q533" s="24"/>
      <c r="R533" s="24">
        <v>5903702.169999999</v>
      </c>
      <c r="S533" s="24">
        <v>2214706.7999999998</v>
      </c>
      <c r="T533" s="24">
        <v>0</v>
      </c>
      <c r="U533" s="24">
        <v>0</v>
      </c>
      <c r="V533" s="24">
        <v>332206.02</v>
      </c>
      <c r="W533" s="24">
        <v>0</v>
      </c>
      <c r="X533" s="24">
        <v>0</v>
      </c>
      <c r="Y533" s="24">
        <v>0</v>
      </c>
      <c r="Z533" s="24">
        <v>0</v>
      </c>
      <c r="AA533" s="24">
        <v>1107353.3999999999</v>
      </c>
      <c r="AB533" s="24">
        <v>2738899.9</v>
      </c>
      <c r="AC533" s="24">
        <v>12296868.289999999</v>
      </c>
      <c r="AD533" s="24">
        <v>1180896.8</v>
      </c>
      <c r="AE533" s="24">
        <v>13477765.09</v>
      </c>
    </row>
    <row r="534" spans="1:31" ht="100.5" customHeight="1" x14ac:dyDescent="0.25">
      <c r="A534" s="25">
        <v>61</v>
      </c>
      <c r="B534" s="47" t="s">
        <v>114</v>
      </c>
      <c r="C534" s="29">
        <v>0</v>
      </c>
      <c r="D534" s="38">
        <v>20</v>
      </c>
      <c r="E534" s="29">
        <v>0</v>
      </c>
      <c r="F534" s="29">
        <v>0</v>
      </c>
      <c r="G534" s="29">
        <v>0</v>
      </c>
      <c r="H534" s="29">
        <v>0</v>
      </c>
      <c r="I534" s="29">
        <v>0</v>
      </c>
      <c r="J534" s="29">
        <v>0</v>
      </c>
      <c r="K534" s="29">
        <v>0</v>
      </c>
      <c r="L534" s="29">
        <v>0</v>
      </c>
      <c r="M534" s="29">
        <v>0</v>
      </c>
      <c r="N534" s="28">
        <v>20</v>
      </c>
      <c r="O534" s="38">
        <v>2</v>
      </c>
      <c r="P534" s="28">
        <v>22</v>
      </c>
      <c r="Q534" s="30">
        <v>110735.34</v>
      </c>
      <c r="R534" s="39">
        <v>0</v>
      </c>
      <c r="S534" s="39">
        <v>2214706.7999999998</v>
      </c>
      <c r="T534" s="39">
        <v>0</v>
      </c>
      <c r="U534" s="39">
        <v>0</v>
      </c>
      <c r="V534" s="39">
        <v>0</v>
      </c>
      <c r="W534" s="39">
        <v>0</v>
      </c>
      <c r="X534" s="39">
        <v>0</v>
      </c>
      <c r="Y534" s="39">
        <v>0</v>
      </c>
      <c r="Z534" s="39">
        <v>0</v>
      </c>
      <c r="AA534" s="39">
        <v>0</v>
      </c>
      <c r="AB534" s="39">
        <v>0</v>
      </c>
      <c r="AC534" s="32">
        <v>2214706.7999999998</v>
      </c>
      <c r="AD534" s="39">
        <v>320605.68</v>
      </c>
      <c r="AE534" s="32">
        <v>2535312.48</v>
      </c>
    </row>
    <row r="535" spans="1:31" ht="36.75" hidden="1" customHeight="1" x14ac:dyDescent="0.25">
      <c r="A535" s="34"/>
      <c r="B535" s="48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8">
        <v>0</v>
      </c>
      <c r="O535" s="29"/>
      <c r="P535" s="28">
        <v>0</v>
      </c>
      <c r="Q535" s="36">
        <v>110735.34</v>
      </c>
      <c r="R535" s="33">
        <v>0</v>
      </c>
      <c r="S535" s="33">
        <v>0</v>
      </c>
      <c r="T535" s="33">
        <v>0</v>
      </c>
      <c r="U535" s="33">
        <v>0</v>
      </c>
      <c r="V535" s="33">
        <v>0</v>
      </c>
      <c r="W535" s="33">
        <v>0</v>
      </c>
      <c r="X535" s="33">
        <v>0</v>
      </c>
      <c r="Y535" s="33">
        <v>0</v>
      </c>
      <c r="Z535" s="33">
        <v>0</v>
      </c>
      <c r="AA535" s="33">
        <v>0</v>
      </c>
      <c r="AB535" s="33">
        <v>0</v>
      </c>
      <c r="AC535" s="32">
        <v>0</v>
      </c>
      <c r="AD535" s="33"/>
      <c r="AE535" s="32">
        <v>0</v>
      </c>
    </row>
    <row r="536" spans="1:31" ht="49.5" hidden="1" customHeight="1" x14ac:dyDescent="0.25">
      <c r="A536" s="34"/>
      <c r="B536" s="48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8">
        <v>0</v>
      </c>
      <c r="O536" s="38"/>
      <c r="P536" s="28">
        <v>0</v>
      </c>
      <c r="Q536" s="36">
        <v>110735.34</v>
      </c>
      <c r="R536" s="33">
        <v>0</v>
      </c>
      <c r="S536" s="33">
        <v>0</v>
      </c>
      <c r="T536" s="33">
        <v>0</v>
      </c>
      <c r="U536" s="33">
        <v>0</v>
      </c>
      <c r="V536" s="33">
        <v>0</v>
      </c>
      <c r="W536" s="33">
        <v>0</v>
      </c>
      <c r="X536" s="33">
        <v>0</v>
      </c>
      <c r="Y536" s="33">
        <v>0</v>
      </c>
      <c r="Z536" s="33">
        <v>0</v>
      </c>
      <c r="AA536" s="33">
        <v>0</v>
      </c>
      <c r="AB536" s="33">
        <v>0</v>
      </c>
      <c r="AC536" s="32">
        <v>0</v>
      </c>
      <c r="AD536" s="33"/>
      <c r="AE536" s="32">
        <v>0</v>
      </c>
    </row>
    <row r="537" spans="1:31" ht="49.5" hidden="1" customHeight="1" x14ac:dyDescent="0.25">
      <c r="A537" s="34"/>
      <c r="B537" s="48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8">
        <v>0</v>
      </c>
      <c r="O537" s="29"/>
      <c r="P537" s="28">
        <v>0</v>
      </c>
      <c r="Q537" s="36">
        <v>110735.34</v>
      </c>
      <c r="R537" s="33">
        <v>0</v>
      </c>
      <c r="S537" s="33">
        <v>0</v>
      </c>
      <c r="T537" s="33">
        <v>0</v>
      </c>
      <c r="U537" s="33">
        <v>0</v>
      </c>
      <c r="V537" s="33">
        <v>0</v>
      </c>
      <c r="W537" s="33">
        <v>0</v>
      </c>
      <c r="X537" s="33">
        <v>0</v>
      </c>
      <c r="Y537" s="33">
        <v>0</v>
      </c>
      <c r="Z537" s="33">
        <v>0</v>
      </c>
      <c r="AA537" s="33">
        <v>0</v>
      </c>
      <c r="AB537" s="33">
        <v>0</v>
      </c>
      <c r="AC537" s="32">
        <v>0</v>
      </c>
      <c r="AD537" s="33"/>
      <c r="AE537" s="32">
        <v>0</v>
      </c>
    </row>
    <row r="538" spans="1:31" ht="25.5" hidden="1" customHeight="1" x14ac:dyDescent="0.25">
      <c r="A538" s="34"/>
      <c r="B538" s="48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8">
        <v>0</v>
      </c>
      <c r="O538" s="29"/>
      <c r="P538" s="28">
        <v>0</v>
      </c>
      <c r="Q538" s="36">
        <v>110735.34</v>
      </c>
      <c r="R538" s="33">
        <v>0</v>
      </c>
      <c r="S538" s="33">
        <v>0</v>
      </c>
      <c r="T538" s="33">
        <v>0</v>
      </c>
      <c r="U538" s="33">
        <v>0</v>
      </c>
      <c r="V538" s="33">
        <v>0</v>
      </c>
      <c r="W538" s="33">
        <v>0</v>
      </c>
      <c r="X538" s="33">
        <v>0</v>
      </c>
      <c r="Y538" s="33">
        <v>0</v>
      </c>
      <c r="Z538" s="33">
        <v>0</v>
      </c>
      <c r="AA538" s="33">
        <v>0</v>
      </c>
      <c r="AB538" s="33">
        <v>0</v>
      </c>
      <c r="AC538" s="32">
        <v>0</v>
      </c>
      <c r="AD538" s="33"/>
      <c r="AE538" s="32">
        <v>0</v>
      </c>
    </row>
    <row r="539" spans="1:31" ht="49.5" hidden="1" customHeight="1" x14ac:dyDescent="0.25">
      <c r="A539" s="34"/>
      <c r="B539" s="48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8">
        <v>0</v>
      </c>
      <c r="O539" s="38"/>
      <c r="P539" s="28">
        <v>0</v>
      </c>
      <c r="Q539" s="36">
        <v>110735.34</v>
      </c>
      <c r="R539" s="33">
        <v>0</v>
      </c>
      <c r="S539" s="33">
        <v>0</v>
      </c>
      <c r="T539" s="33">
        <v>0</v>
      </c>
      <c r="U539" s="33">
        <v>0</v>
      </c>
      <c r="V539" s="33">
        <v>0</v>
      </c>
      <c r="W539" s="33">
        <v>0</v>
      </c>
      <c r="X539" s="33">
        <v>0</v>
      </c>
      <c r="Y539" s="33">
        <v>0</v>
      </c>
      <c r="Z539" s="33">
        <v>0</v>
      </c>
      <c r="AA539" s="33">
        <v>0</v>
      </c>
      <c r="AB539" s="33">
        <v>0</v>
      </c>
      <c r="AC539" s="32">
        <v>0</v>
      </c>
      <c r="AD539" s="33"/>
      <c r="AE539" s="32">
        <v>0</v>
      </c>
    </row>
    <row r="540" spans="1:31" ht="49.5" hidden="1" customHeight="1" x14ac:dyDescent="0.25">
      <c r="A540" s="34"/>
      <c r="B540" s="48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8">
        <v>0</v>
      </c>
      <c r="O540" s="29"/>
      <c r="P540" s="28">
        <v>0</v>
      </c>
      <c r="Q540" s="36">
        <v>110735.34</v>
      </c>
      <c r="R540" s="33">
        <v>0</v>
      </c>
      <c r="S540" s="33">
        <v>0</v>
      </c>
      <c r="T540" s="33">
        <v>0</v>
      </c>
      <c r="U540" s="33">
        <v>0</v>
      </c>
      <c r="V540" s="33">
        <v>0</v>
      </c>
      <c r="W540" s="33">
        <v>0</v>
      </c>
      <c r="X540" s="33">
        <v>0</v>
      </c>
      <c r="Y540" s="33">
        <v>0</v>
      </c>
      <c r="Z540" s="33">
        <v>0</v>
      </c>
      <c r="AA540" s="33">
        <v>0</v>
      </c>
      <c r="AB540" s="33">
        <v>0</v>
      </c>
      <c r="AC540" s="32">
        <v>0</v>
      </c>
      <c r="AD540" s="33"/>
      <c r="AE540" s="32">
        <v>0</v>
      </c>
    </row>
    <row r="541" spans="1:31" ht="49.5" hidden="1" customHeight="1" x14ac:dyDescent="0.25">
      <c r="A541" s="34"/>
      <c r="B541" s="48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8">
        <v>0</v>
      </c>
      <c r="O541" s="29"/>
      <c r="P541" s="28">
        <v>0</v>
      </c>
      <c r="Q541" s="36">
        <v>110735.34</v>
      </c>
      <c r="R541" s="33">
        <v>0</v>
      </c>
      <c r="S541" s="33">
        <v>0</v>
      </c>
      <c r="T541" s="33">
        <v>0</v>
      </c>
      <c r="U541" s="33">
        <v>0</v>
      </c>
      <c r="V541" s="33">
        <v>0</v>
      </c>
      <c r="W541" s="33">
        <v>0</v>
      </c>
      <c r="X541" s="33">
        <v>0</v>
      </c>
      <c r="Y541" s="33">
        <v>0</v>
      </c>
      <c r="Z541" s="33">
        <v>0</v>
      </c>
      <c r="AA541" s="33">
        <v>0</v>
      </c>
      <c r="AB541" s="33">
        <v>0</v>
      </c>
      <c r="AC541" s="32">
        <v>0</v>
      </c>
      <c r="AD541" s="33"/>
      <c r="AE541" s="32">
        <v>0</v>
      </c>
    </row>
    <row r="542" spans="1:31" ht="40.5" hidden="1" customHeight="1" x14ac:dyDescent="0.25">
      <c r="A542" s="34"/>
      <c r="B542" s="48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8">
        <v>0</v>
      </c>
      <c r="O542" s="29"/>
      <c r="P542" s="28">
        <v>0</v>
      </c>
      <c r="Q542" s="36">
        <v>110735.34</v>
      </c>
      <c r="R542" s="33">
        <v>0</v>
      </c>
      <c r="S542" s="33">
        <v>0</v>
      </c>
      <c r="T542" s="33">
        <v>0</v>
      </c>
      <c r="U542" s="33">
        <v>0</v>
      </c>
      <c r="V542" s="33">
        <v>0</v>
      </c>
      <c r="W542" s="33">
        <v>0</v>
      </c>
      <c r="X542" s="33">
        <v>0</v>
      </c>
      <c r="Y542" s="33">
        <v>0</v>
      </c>
      <c r="Z542" s="33">
        <v>0</v>
      </c>
      <c r="AA542" s="33">
        <v>0</v>
      </c>
      <c r="AB542" s="33">
        <v>0</v>
      </c>
      <c r="AC542" s="32">
        <v>0</v>
      </c>
      <c r="AD542" s="33"/>
      <c r="AE542" s="32">
        <v>0</v>
      </c>
    </row>
    <row r="543" spans="1:31" ht="49.5" hidden="1" customHeight="1" x14ac:dyDescent="0.25">
      <c r="A543" s="34"/>
      <c r="B543" s="48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8">
        <v>0</v>
      </c>
      <c r="O543" s="29"/>
      <c r="P543" s="28">
        <v>0</v>
      </c>
      <c r="Q543" s="36">
        <v>110735.34</v>
      </c>
      <c r="R543" s="33">
        <v>0</v>
      </c>
      <c r="S543" s="33">
        <v>0</v>
      </c>
      <c r="T543" s="33">
        <v>0</v>
      </c>
      <c r="U543" s="33">
        <v>0</v>
      </c>
      <c r="V543" s="33">
        <v>0</v>
      </c>
      <c r="W543" s="33">
        <v>0</v>
      </c>
      <c r="X543" s="33">
        <v>0</v>
      </c>
      <c r="Y543" s="33">
        <v>0</v>
      </c>
      <c r="Z543" s="33">
        <v>0</v>
      </c>
      <c r="AA543" s="33">
        <v>0</v>
      </c>
      <c r="AB543" s="33">
        <v>0</v>
      </c>
      <c r="AC543" s="32">
        <v>0</v>
      </c>
      <c r="AD543" s="33"/>
      <c r="AE543" s="32">
        <v>0</v>
      </c>
    </row>
    <row r="544" spans="1:31" ht="25.5" hidden="1" customHeight="1" x14ac:dyDescent="0.25">
      <c r="A544" s="34"/>
      <c r="B544" s="48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8">
        <v>0</v>
      </c>
      <c r="O544" s="29"/>
      <c r="P544" s="28">
        <v>0</v>
      </c>
      <c r="Q544" s="36">
        <v>110735.34</v>
      </c>
      <c r="R544" s="33">
        <v>0</v>
      </c>
      <c r="S544" s="33">
        <v>0</v>
      </c>
      <c r="T544" s="33">
        <v>0</v>
      </c>
      <c r="U544" s="33">
        <v>0</v>
      </c>
      <c r="V544" s="33">
        <v>0</v>
      </c>
      <c r="W544" s="33">
        <v>0</v>
      </c>
      <c r="X544" s="33">
        <v>0</v>
      </c>
      <c r="Y544" s="33">
        <v>0</v>
      </c>
      <c r="Z544" s="33">
        <v>0</v>
      </c>
      <c r="AA544" s="33">
        <v>0</v>
      </c>
      <c r="AB544" s="33">
        <v>0</v>
      </c>
      <c r="AC544" s="32">
        <v>0</v>
      </c>
      <c r="AD544" s="33"/>
      <c r="AE544" s="32">
        <v>0</v>
      </c>
    </row>
    <row r="545" spans="1:31" ht="66" hidden="1" customHeight="1" x14ac:dyDescent="0.25">
      <c r="A545" s="34"/>
      <c r="B545" s="48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8">
        <v>0</v>
      </c>
      <c r="O545" s="29"/>
      <c r="P545" s="28">
        <v>0</v>
      </c>
      <c r="Q545" s="36">
        <v>110735.34</v>
      </c>
      <c r="R545" s="33">
        <v>0</v>
      </c>
      <c r="S545" s="33">
        <v>0</v>
      </c>
      <c r="T545" s="33">
        <v>0</v>
      </c>
      <c r="U545" s="33">
        <v>0</v>
      </c>
      <c r="V545" s="33">
        <v>0</v>
      </c>
      <c r="W545" s="33">
        <v>0</v>
      </c>
      <c r="X545" s="33">
        <v>0</v>
      </c>
      <c r="Y545" s="33">
        <v>0</v>
      </c>
      <c r="Z545" s="33">
        <v>0</v>
      </c>
      <c r="AA545" s="33">
        <v>0</v>
      </c>
      <c r="AB545" s="33">
        <v>0</v>
      </c>
      <c r="AC545" s="32">
        <v>0</v>
      </c>
      <c r="AD545" s="33"/>
      <c r="AE545" s="32">
        <v>0</v>
      </c>
    </row>
    <row r="546" spans="1:31" ht="33" hidden="1" customHeight="1" x14ac:dyDescent="0.25">
      <c r="A546" s="34"/>
      <c r="B546" s="48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8">
        <v>0</v>
      </c>
      <c r="O546" s="29"/>
      <c r="P546" s="28">
        <v>0</v>
      </c>
      <c r="Q546" s="36">
        <v>110735.34</v>
      </c>
      <c r="R546" s="33">
        <v>0</v>
      </c>
      <c r="S546" s="33">
        <v>0</v>
      </c>
      <c r="T546" s="33">
        <v>0</v>
      </c>
      <c r="U546" s="33">
        <v>0</v>
      </c>
      <c r="V546" s="33">
        <v>0</v>
      </c>
      <c r="W546" s="33">
        <v>0</v>
      </c>
      <c r="X546" s="33">
        <v>0</v>
      </c>
      <c r="Y546" s="33">
        <v>0</v>
      </c>
      <c r="Z546" s="33">
        <v>0</v>
      </c>
      <c r="AA546" s="33">
        <v>0</v>
      </c>
      <c r="AB546" s="33">
        <v>0</v>
      </c>
      <c r="AC546" s="32">
        <v>0</v>
      </c>
      <c r="AD546" s="33"/>
      <c r="AE546" s="32">
        <v>0</v>
      </c>
    </row>
    <row r="547" spans="1:31" ht="49.5" hidden="1" customHeight="1" x14ac:dyDescent="0.25">
      <c r="A547" s="34"/>
      <c r="B547" s="4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8">
        <v>0</v>
      </c>
      <c r="O547" s="29"/>
      <c r="P547" s="28">
        <v>0</v>
      </c>
      <c r="Q547" s="36">
        <v>110735.34</v>
      </c>
      <c r="R547" s="33">
        <v>0</v>
      </c>
      <c r="S547" s="33">
        <v>0</v>
      </c>
      <c r="T547" s="33">
        <v>0</v>
      </c>
      <c r="U547" s="33">
        <v>0</v>
      </c>
      <c r="V547" s="33">
        <v>0</v>
      </c>
      <c r="W547" s="33">
        <v>0</v>
      </c>
      <c r="X547" s="33">
        <v>0</v>
      </c>
      <c r="Y547" s="33">
        <v>0</v>
      </c>
      <c r="Z547" s="33">
        <v>0</v>
      </c>
      <c r="AA547" s="33">
        <v>0</v>
      </c>
      <c r="AB547" s="33">
        <v>0</v>
      </c>
      <c r="AC547" s="32">
        <v>0</v>
      </c>
      <c r="AD547" s="33"/>
      <c r="AE547" s="32">
        <v>0</v>
      </c>
    </row>
    <row r="548" spans="1:31" ht="60.75" customHeight="1" x14ac:dyDescent="0.25">
      <c r="A548" s="34"/>
      <c r="B548" s="135" t="s">
        <v>115</v>
      </c>
      <c r="C548" s="38">
        <v>23</v>
      </c>
      <c r="D548" s="29">
        <v>0</v>
      </c>
      <c r="E548" s="29">
        <v>0</v>
      </c>
      <c r="F548" s="29">
        <v>0</v>
      </c>
      <c r="G548" s="38">
        <v>3</v>
      </c>
      <c r="H548" s="29">
        <v>0</v>
      </c>
      <c r="I548" s="29">
        <v>0</v>
      </c>
      <c r="J548" s="29">
        <v>0</v>
      </c>
      <c r="K548" s="29">
        <v>0</v>
      </c>
      <c r="L548" s="38">
        <v>10</v>
      </c>
      <c r="M548" s="38">
        <v>10</v>
      </c>
      <c r="N548" s="28">
        <v>46</v>
      </c>
      <c r="O548" s="38">
        <v>2</v>
      </c>
      <c r="P548" s="28">
        <v>48</v>
      </c>
      <c r="Q548" s="36">
        <v>110735.34</v>
      </c>
      <c r="R548" s="39">
        <v>2546912.8199999998</v>
      </c>
      <c r="S548" s="39">
        <v>0</v>
      </c>
      <c r="T548" s="39">
        <v>0</v>
      </c>
      <c r="U548" s="39">
        <v>0</v>
      </c>
      <c r="V548" s="39">
        <v>332206.02</v>
      </c>
      <c r="W548" s="39">
        <v>0</v>
      </c>
      <c r="X548" s="39">
        <v>0</v>
      </c>
      <c r="Y548" s="39">
        <v>0</v>
      </c>
      <c r="Z548" s="39">
        <v>0</v>
      </c>
      <c r="AA548" s="39">
        <v>1107353.3999999999</v>
      </c>
      <c r="AB548" s="39">
        <v>1107353.3999999999</v>
      </c>
      <c r="AC548" s="32">
        <v>5093825.6399999997</v>
      </c>
      <c r="AD548" s="39">
        <v>263638.58</v>
      </c>
      <c r="AE548" s="32">
        <v>5357464.22</v>
      </c>
    </row>
    <row r="549" spans="1:31" ht="49.5" hidden="1" customHeight="1" x14ac:dyDescent="0.25">
      <c r="A549" s="34"/>
      <c r="B549" s="142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8">
        <v>0</v>
      </c>
      <c r="O549" s="29"/>
      <c r="P549" s="28">
        <v>0</v>
      </c>
      <c r="Q549" s="36">
        <v>110735.34</v>
      </c>
      <c r="R549" s="33">
        <v>0</v>
      </c>
      <c r="S549" s="33">
        <v>0</v>
      </c>
      <c r="T549" s="33">
        <v>0</v>
      </c>
      <c r="U549" s="33">
        <v>0</v>
      </c>
      <c r="V549" s="33">
        <v>0</v>
      </c>
      <c r="W549" s="33">
        <v>0</v>
      </c>
      <c r="X549" s="33">
        <v>0</v>
      </c>
      <c r="Y549" s="33">
        <v>0</v>
      </c>
      <c r="Z549" s="33">
        <v>0</v>
      </c>
      <c r="AA549" s="33">
        <v>0</v>
      </c>
      <c r="AB549" s="33">
        <v>0</v>
      </c>
      <c r="AC549" s="32">
        <v>0</v>
      </c>
      <c r="AD549" s="33"/>
      <c r="AE549" s="32">
        <v>0</v>
      </c>
    </row>
    <row r="550" spans="1:31" ht="49.5" hidden="1" customHeight="1" x14ac:dyDescent="0.25">
      <c r="A550" s="34"/>
      <c r="B550" s="142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8">
        <v>0</v>
      </c>
      <c r="O550" s="29"/>
      <c r="P550" s="28">
        <v>0</v>
      </c>
      <c r="Q550" s="36">
        <v>110735.34</v>
      </c>
      <c r="R550" s="33">
        <v>0</v>
      </c>
      <c r="S550" s="33">
        <v>0</v>
      </c>
      <c r="T550" s="33">
        <v>0</v>
      </c>
      <c r="U550" s="33">
        <v>0</v>
      </c>
      <c r="V550" s="33">
        <v>0</v>
      </c>
      <c r="W550" s="33">
        <v>0</v>
      </c>
      <c r="X550" s="33">
        <v>0</v>
      </c>
      <c r="Y550" s="33">
        <v>0</v>
      </c>
      <c r="Z550" s="33">
        <v>0</v>
      </c>
      <c r="AA550" s="33">
        <v>0</v>
      </c>
      <c r="AB550" s="33">
        <v>0</v>
      </c>
      <c r="AC550" s="32">
        <v>0</v>
      </c>
      <c r="AD550" s="33"/>
      <c r="AE550" s="32">
        <v>0</v>
      </c>
    </row>
    <row r="551" spans="1:31" ht="49.5" hidden="1" customHeight="1" x14ac:dyDescent="0.25">
      <c r="A551" s="34"/>
      <c r="B551" s="135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8">
        <v>0</v>
      </c>
      <c r="O551" s="29"/>
      <c r="P551" s="28">
        <v>0</v>
      </c>
      <c r="Q551" s="36">
        <v>110735.34</v>
      </c>
      <c r="R551" s="33">
        <v>0</v>
      </c>
      <c r="S551" s="33">
        <v>0</v>
      </c>
      <c r="T551" s="33">
        <v>0</v>
      </c>
      <c r="U551" s="33">
        <v>0</v>
      </c>
      <c r="V551" s="33">
        <v>0</v>
      </c>
      <c r="W551" s="33">
        <v>0</v>
      </c>
      <c r="X551" s="33">
        <v>0</v>
      </c>
      <c r="Y551" s="33">
        <v>0</v>
      </c>
      <c r="Z551" s="33">
        <v>0</v>
      </c>
      <c r="AA551" s="33">
        <v>0</v>
      </c>
      <c r="AB551" s="33">
        <v>0</v>
      </c>
      <c r="AC551" s="32">
        <v>0</v>
      </c>
      <c r="AD551" s="33"/>
      <c r="AE551" s="32">
        <v>0</v>
      </c>
    </row>
    <row r="552" spans="1:31" ht="49.5" hidden="1" customHeight="1" x14ac:dyDescent="0.25">
      <c r="A552" s="34"/>
      <c r="B552" s="135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8">
        <v>0</v>
      </c>
      <c r="O552" s="29"/>
      <c r="P552" s="28">
        <v>0</v>
      </c>
      <c r="Q552" s="36">
        <v>110735.34</v>
      </c>
      <c r="R552" s="33">
        <v>0</v>
      </c>
      <c r="S552" s="33">
        <v>0</v>
      </c>
      <c r="T552" s="33">
        <v>0</v>
      </c>
      <c r="U552" s="33">
        <v>0</v>
      </c>
      <c r="V552" s="33">
        <v>0</v>
      </c>
      <c r="W552" s="33">
        <v>0</v>
      </c>
      <c r="X552" s="33">
        <v>0</v>
      </c>
      <c r="Y552" s="33">
        <v>0</v>
      </c>
      <c r="Z552" s="33">
        <v>0</v>
      </c>
      <c r="AA552" s="33">
        <v>0</v>
      </c>
      <c r="AB552" s="33">
        <v>0</v>
      </c>
      <c r="AC552" s="32">
        <v>0</v>
      </c>
      <c r="AD552" s="33"/>
      <c r="AE552" s="32">
        <v>0</v>
      </c>
    </row>
    <row r="553" spans="1:31" ht="82.5" hidden="1" customHeight="1" x14ac:dyDescent="0.25">
      <c r="A553" s="34"/>
      <c r="B553" s="135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8">
        <v>0</v>
      </c>
      <c r="O553" s="38"/>
      <c r="P553" s="28">
        <v>0</v>
      </c>
      <c r="Q553" s="36">
        <v>110735.34</v>
      </c>
      <c r="R553" s="33">
        <v>0</v>
      </c>
      <c r="S553" s="33">
        <v>0</v>
      </c>
      <c r="T553" s="33">
        <v>0</v>
      </c>
      <c r="U553" s="33">
        <v>0</v>
      </c>
      <c r="V553" s="33">
        <v>0</v>
      </c>
      <c r="W553" s="33">
        <v>0</v>
      </c>
      <c r="X553" s="33">
        <v>0</v>
      </c>
      <c r="Y553" s="33">
        <v>0</v>
      </c>
      <c r="Z553" s="33">
        <v>0</v>
      </c>
      <c r="AA553" s="33">
        <v>0</v>
      </c>
      <c r="AB553" s="33">
        <v>0</v>
      </c>
      <c r="AC553" s="32">
        <v>0</v>
      </c>
      <c r="AD553" s="33"/>
      <c r="AE553" s="32">
        <v>0</v>
      </c>
    </row>
    <row r="554" spans="1:31" ht="49.5" hidden="1" customHeight="1" x14ac:dyDescent="0.25">
      <c r="A554" s="34"/>
      <c r="B554" s="135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8">
        <v>0</v>
      </c>
      <c r="O554" s="29"/>
      <c r="P554" s="28">
        <v>0</v>
      </c>
      <c r="Q554" s="36">
        <v>110735.34</v>
      </c>
      <c r="R554" s="33">
        <v>0</v>
      </c>
      <c r="S554" s="33">
        <v>0</v>
      </c>
      <c r="T554" s="33">
        <v>0</v>
      </c>
      <c r="U554" s="33">
        <v>0</v>
      </c>
      <c r="V554" s="33">
        <v>0</v>
      </c>
      <c r="W554" s="33">
        <v>0</v>
      </c>
      <c r="X554" s="33">
        <v>0</v>
      </c>
      <c r="Y554" s="33">
        <v>0</v>
      </c>
      <c r="Z554" s="33">
        <v>0</v>
      </c>
      <c r="AA554" s="33">
        <v>0</v>
      </c>
      <c r="AB554" s="33">
        <v>0</v>
      </c>
      <c r="AC554" s="32">
        <v>0</v>
      </c>
      <c r="AD554" s="33"/>
      <c r="AE554" s="32">
        <v>0</v>
      </c>
    </row>
    <row r="555" spans="1:31" ht="49.5" hidden="1" customHeight="1" x14ac:dyDescent="0.25">
      <c r="A555" s="34"/>
      <c r="B555" s="142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8">
        <v>0</v>
      </c>
      <c r="O555" s="29"/>
      <c r="P555" s="28">
        <v>0</v>
      </c>
      <c r="Q555" s="36">
        <v>110735.34</v>
      </c>
      <c r="R555" s="33">
        <v>0</v>
      </c>
      <c r="S555" s="33">
        <v>0</v>
      </c>
      <c r="T555" s="33">
        <v>0</v>
      </c>
      <c r="U555" s="33">
        <v>0</v>
      </c>
      <c r="V555" s="33">
        <v>0</v>
      </c>
      <c r="W555" s="33">
        <v>0</v>
      </c>
      <c r="X555" s="33">
        <v>0</v>
      </c>
      <c r="Y555" s="33">
        <v>0</v>
      </c>
      <c r="Z555" s="33">
        <v>0</v>
      </c>
      <c r="AA555" s="33">
        <v>0</v>
      </c>
      <c r="AB555" s="33">
        <v>0</v>
      </c>
      <c r="AC555" s="32">
        <v>0</v>
      </c>
      <c r="AD555" s="33"/>
      <c r="AE555" s="32">
        <v>0</v>
      </c>
    </row>
    <row r="556" spans="1:31" ht="55.5" customHeight="1" x14ac:dyDescent="0.25">
      <c r="A556" s="41"/>
      <c r="B556" s="135" t="s">
        <v>116</v>
      </c>
      <c r="C556" s="38">
        <v>20</v>
      </c>
      <c r="D556" s="29">
        <v>0</v>
      </c>
      <c r="E556" s="29">
        <v>0</v>
      </c>
      <c r="F556" s="29">
        <v>0</v>
      </c>
      <c r="G556" s="29">
        <v>0</v>
      </c>
      <c r="H556" s="29">
        <v>0</v>
      </c>
      <c r="I556" s="29">
        <v>0</v>
      </c>
      <c r="J556" s="29">
        <v>0</v>
      </c>
      <c r="K556" s="29">
        <v>0</v>
      </c>
      <c r="L556" s="29">
        <v>0</v>
      </c>
      <c r="M556" s="29">
        <v>0</v>
      </c>
      <c r="N556" s="28">
        <v>20</v>
      </c>
      <c r="O556" s="38">
        <v>6</v>
      </c>
      <c r="P556" s="28">
        <v>26</v>
      </c>
      <c r="Q556" s="36">
        <v>110735.34</v>
      </c>
      <c r="R556" s="39">
        <v>2214706.7999999998</v>
      </c>
      <c r="S556" s="39">
        <v>0</v>
      </c>
      <c r="T556" s="39">
        <v>0</v>
      </c>
      <c r="U556" s="39">
        <v>0</v>
      </c>
      <c r="V556" s="39">
        <v>0</v>
      </c>
      <c r="W556" s="39">
        <v>0</v>
      </c>
      <c r="X556" s="39">
        <v>0</v>
      </c>
      <c r="Y556" s="39">
        <v>0</v>
      </c>
      <c r="Z556" s="39">
        <v>0</v>
      </c>
      <c r="AA556" s="39">
        <v>0</v>
      </c>
      <c r="AB556" s="39">
        <v>0</v>
      </c>
      <c r="AC556" s="32">
        <v>2214706.7999999998</v>
      </c>
      <c r="AD556" s="39">
        <v>596652.54</v>
      </c>
      <c r="AE556" s="32">
        <v>2811359.34</v>
      </c>
    </row>
    <row r="557" spans="1:31" ht="69" customHeight="1" x14ac:dyDescent="0.25">
      <c r="A557" s="43">
        <v>62</v>
      </c>
      <c r="B557" s="135" t="s">
        <v>117</v>
      </c>
      <c r="C557" s="38">
        <v>7</v>
      </c>
      <c r="D557" s="29">
        <v>0</v>
      </c>
      <c r="E557" s="29">
        <v>0</v>
      </c>
      <c r="F557" s="29">
        <v>0</v>
      </c>
      <c r="G557" s="29">
        <v>0</v>
      </c>
      <c r="H557" s="29">
        <v>0</v>
      </c>
      <c r="I557" s="29">
        <v>0</v>
      </c>
      <c r="J557" s="29">
        <v>0</v>
      </c>
      <c r="K557" s="29">
        <v>0</v>
      </c>
      <c r="L557" s="29">
        <v>0</v>
      </c>
      <c r="M557" s="38">
        <v>10</v>
      </c>
      <c r="N557" s="28">
        <v>17</v>
      </c>
      <c r="O557" s="29">
        <v>0</v>
      </c>
      <c r="P557" s="28">
        <v>17</v>
      </c>
      <c r="Q557" s="30">
        <v>163154.65</v>
      </c>
      <c r="R557" s="39">
        <v>1142082.55</v>
      </c>
      <c r="S557" s="39">
        <v>0</v>
      </c>
      <c r="T557" s="39">
        <v>0</v>
      </c>
      <c r="U557" s="39">
        <v>0</v>
      </c>
      <c r="V557" s="39">
        <v>0</v>
      </c>
      <c r="W557" s="39">
        <v>0</v>
      </c>
      <c r="X557" s="39">
        <v>0</v>
      </c>
      <c r="Y557" s="39">
        <v>0</v>
      </c>
      <c r="Z557" s="39">
        <v>0</v>
      </c>
      <c r="AA557" s="39">
        <v>0</v>
      </c>
      <c r="AB557" s="39">
        <v>1631546.5</v>
      </c>
      <c r="AC557" s="32">
        <v>2773629.05</v>
      </c>
      <c r="AD557" s="39">
        <v>0</v>
      </c>
      <c r="AE557" s="32">
        <v>2773629.05</v>
      </c>
    </row>
    <row r="558" spans="1:31" ht="25.5" x14ac:dyDescent="0.25">
      <c r="A558" s="22"/>
      <c r="B558" s="22" t="s">
        <v>118</v>
      </c>
      <c r="C558" s="23">
        <v>5</v>
      </c>
      <c r="D558" s="23">
        <v>0</v>
      </c>
      <c r="E558" s="23">
        <v>0</v>
      </c>
      <c r="F558" s="23">
        <v>0</v>
      </c>
      <c r="G558" s="23">
        <v>20</v>
      </c>
      <c r="H558" s="23">
        <v>0</v>
      </c>
      <c r="I558" s="23">
        <v>0</v>
      </c>
      <c r="J558" s="23">
        <v>14</v>
      </c>
      <c r="K558" s="23">
        <v>0</v>
      </c>
      <c r="L558" s="23">
        <v>5</v>
      </c>
      <c r="M558" s="23">
        <v>10</v>
      </c>
      <c r="N558" s="23">
        <v>54</v>
      </c>
      <c r="O558" s="23">
        <v>2</v>
      </c>
      <c r="P558" s="23">
        <v>56</v>
      </c>
      <c r="Q558" s="24"/>
      <c r="R558" s="24">
        <v>969946.04999999993</v>
      </c>
      <c r="S558" s="24">
        <v>0</v>
      </c>
      <c r="T558" s="24">
        <v>0</v>
      </c>
      <c r="U558" s="24">
        <v>0</v>
      </c>
      <c r="V558" s="24">
        <v>3879784.2</v>
      </c>
      <c r="W558" s="24">
        <v>0</v>
      </c>
      <c r="X558" s="24">
        <v>0</v>
      </c>
      <c r="Y558" s="24">
        <v>2869065.34</v>
      </c>
      <c r="Z558" s="24">
        <v>0</v>
      </c>
      <c r="AA558" s="24">
        <v>969946.05</v>
      </c>
      <c r="AB558" s="24">
        <v>1939892.1</v>
      </c>
      <c r="AC558" s="24">
        <v>10628633.74</v>
      </c>
      <c r="AD558" s="24">
        <v>531872.14</v>
      </c>
      <c r="AE558" s="24">
        <v>11160505.879999999</v>
      </c>
    </row>
    <row r="559" spans="1:31" ht="59.25" customHeight="1" x14ac:dyDescent="0.25">
      <c r="A559" s="25">
        <v>63</v>
      </c>
      <c r="B559" s="47" t="s">
        <v>119</v>
      </c>
      <c r="C559" s="38">
        <v>1</v>
      </c>
      <c r="D559" s="29">
        <v>0</v>
      </c>
      <c r="E559" s="29">
        <v>0</v>
      </c>
      <c r="F559" s="29">
        <v>0</v>
      </c>
      <c r="G559" s="29">
        <v>0</v>
      </c>
      <c r="H559" s="29">
        <v>0</v>
      </c>
      <c r="I559" s="29">
        <v>0</v>
      </c>
      <c r="J559" s="29">
        <v>0</v>
      </c>
      <c r="K559" s="29">
        <v>0</v>
      </c>
      <c r="L559" s="29">
        <v>0</v>
      </c>
      <c r="M559" s="29">
        <v>0</v>
      </c>
      <c r="N559" s="28">
        <v>1</v>
      </c>
      <c r="O559" s="29">
        <v>0</v>
      </c>
      <c r="P559" s="28">
        <v>1</v>
      </c>
      <c r="Q559" s="30">
        <v>193989.21</v>
      </c>
      <c r="R559" s="39">
        <v>193989.21</v>
      </c>
      <c r="S559" s="39">
        <v>0</v>
      </c>
      <c r="T559" s="39">
        <v>0</v>
      </c>
      <c r="U559" s="39">
        <v>0</v>
      </c>
      <c r="V559" s="39">
        <v>0</v>
      </c>
      <c r="W559" s="39">
        <v>0</v>
      </c>
      <c r="X559" s="39">
        <v>0</v>
      </c>
      <c r="Y559" s="39">
        <v>0</v>
      </c>
      <c r="Z559" s="39">
        <v>0</v>
      </c>
      <c r="AA559" s="39">
        <v>0</v>
      </c>
      <c r="AB559" s="39">
        <v>0</v>
      </c>
      <c r="AC559" s="32">
        <v>193989.21</v>
      </c>
      <c r="AD559" s="39">
        <v>0</v>
      </c>
      <c r="AE559" s="32">
        <v>193989.21</v>
      </c>
    </row>
    <row r="560" spans="1:31" ht="39" hidden="1" customHeight="1" x14ac:dyDescent="0.25">
      <c r="A560" s="34"/>
      <c r="B560" s="48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8">
        <v>0</v>
      </c>
      <c r="O560" s="29"/>
      <c r="P560" s="28">
        <v>0</v>
      </c>
      <c r="Q560" s="36">
        <v>193989.21</v>
      </c>
      <c r="R560" s="33">
        <v>0</v>
      </c>
      <c r="S560" s="33">
        <v>0</v>
      </c>
      <c r="T560" s="33">
        <v>0</v>
      </c>
      <c r="U560" s="33">
        <v>0</v>
      </c>
      <c r="V560" s="33">
        <v>0</v>
      </c>
      <c r="W560" s="33">
        <v>0</v>
      </c>
      <c r="X560" s="33">
        <v>0</v>
      </c>
      <c r="Y560" s="33">
        <v>0</v>
      </c>
      <c r="Z560" s="33">
        <v>0</v>
      </c>
      <c r="AA560" s="33">
        <v>0</v>
      </c>
      <c r="AB560" s="33">
        <v>0</v>
      </c>
      <c r="AC560" s="32">
        <v>0</v>
      </c>
      <c r="AD560" s="33"/>
      <c r="AE560" s="32">
        <v>0</v>
      </c>
    </row>
    <row r="561" spans="1:31" ht="39" hidden="1" customHeight="1" x14ac:dyDescent="0.25">
      <c r="A561" s="34"/>
      <c r="B561" s="48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8">
        <v>0</v>
      </c>
      <c r="O561" s="29"/>
      <c r="P561" s="28">
        <v>0</v>
      </c>
      <c r="Q561" s="36">
        <v>193989.21</v>
      </c>
      <c r="R561" s="33">
        <v>0</v>
      </c>
      <c r="S561" s="33">
        <v>0</v>
      </c>
      <c r="T561" s="33">
        <v>0</v>
      </c>
      <c r="U561" s="33">
        <v>0</v>
      </c>
      <c r="V561" s="33">
        <v>0</v>
      </c>
      <c r="W561" s="33">
        <v>0</v>
      </c>
      <c r="X561" s="33">
        <v>0</v>
      </c>
      <c r="Y561" s="33">
        <v>0</v>
      </c>
      <c r="Z561" s="33">
        <v>0</v>
      </c>
      <c r="AA561" s="33">
        <v>0</v>
      </c>
      <c r="AB561" s="33">
        <v>0</v>
      </c>
      <c r="AC561" s="32">
        <v>0</v>
      </c>
      <c r="AD561" s="33"/>
      <c r="AE561" s="32">
        <v>0</v>
      </c>
    </row>
    <row r="562" spans="1:31" ht="58.5" hidden="1" customHeight="1" x14ac:dyDescent="0.25">
      <c r="A562" s="34"/>
      <c r="B562" s="48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8">
        <v>0</v>
      </c>
      <c r="O562" s="29"/>
      <c r="P562" s="28">
        <v>0</v>
      </c>
      <c r="Q562" s="36">
        <v>193989.21</v>
      </c>
      <c r="R562" s="33">
        <v>0</v>
      </c>
      <c r="S562" s="33">
        <v>0</v>
      </c>
      <c r="T562" s="33">
        <v>0</v>
      </c>
      <c r="U562" s="33">
        <v>0</v>
      </c>
      <c r="V562" s="33">
        <v>0</v>
      </c>
      <c r="W562" s="33">
        <v>0</v>
      </c>
      <c r="X562" s="33">
        <v>0</v>
      </c>
      <c r="Y562" s="33">
        <v>0</v>
      </c>
      <c r="Z562" s="33">
        <v>0</v>
      </c>
      <c r="AA562" s="33">
        <v>0</v>
      </c>
      <c r="AB562" s="33">
        <v>0</v>
      </c>
      <c r="AC562" s="32">
        <v>0</v>
      </c>
      <c r="AD562" s="33"/>
      <c r="AE562" s="32">
        <v>0</v>
      </c>
    </row>
    <row r="563" spans="1:31" ht="58.5" hidden="1" customHeight="1" x14ac:dyDescent="0.25">
      <c r="A563" s="34"/>
      <c r="B563" s="48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8">
        <v>0</v>
      </c>
      <c r="O563" s="29"/>
      <c r="P563" s="28">
        <v>0</v>
      </c>
      <c r="Q563" s="36">
        <v>193989.21</v>
      </c>
      <c r="R563" s="33">
        <v>0</v>
      </c>
      <c r="S563" s="33">
        <v>0</v>
      </c>
      <c r="T563" s="33">
        <v>0</v>
      </c>
      <c r="U563" s="33">
        <v>0</v>
      </c>
      <c r="V563" s="33">
        <v>0</v>
      </c>
      <c r="W563" s="33">
        <v>0</v>
      </c>
      <c r="X563" s="33">
        <v>0</v>
      </c>
      <c r="Y563" s="33">
        <v>0</v>
      </c>
      <c r="Z563" s="33">
        <v>0</v>
      </c>
      <c r="AA563" s="33">
        <v>0</v>
      </c>
      <c r="AB563" s="33">
        <v>0</v>
      </c>
      <c r="AC563" s="32">
        <v>0</v>
      </c>
      <c r="AD563" s="33"/>
      <c r="AE563" s="32">
        <v>0</v>
      </c>
    </row>
    <row r="564" spans="1:31" ht="58.5" hidden="1" customHeight="1" x14ac:dyDescent="0.25">
      <c r="A564" s="34"/>
      <c r="B564" s="48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8">
        <v>0</v>
      </c>
      <c r="O564" s="29"/>
      <c r="P564" s="28">
        <v>0</v>
      </c>
      <c r="Q564" s="36">
        <v>193989.21</v>
      </c>
      <c r="R564" s="33">
        <v>0</v>
      </c>
      <c r="S564" s="33">
        <v>0</v>
      </c>
      <c r="T564" s="33">
        <v>0</v>
      </c>
      <c r="U564" s="33">
        <v>0</v>
      </c>
      <c r="V564" s="33">
        <v>0</v>
      </c>
      <c r="W564" s="33">
        <v>0</v>
      </c>
      <c r="X564" s="33">
        <v>0</v>
      </c>
      <c r="Y564" s="33">
        <v>0</v>
      </c>
      <c r="Z564" s="33">
        <v>0</v>
      </c>
      <c r="AA564" s="33">
        <v>0</v>
      </c>
      <c r="AB564" s="33">
        <v>0</v>
      </c>
      <c r="AC564" s="32">
        <v>0</v>
      </c>
      <c r="AD564" s="33"/>
      <c r="AE564" s="32">
        <v>0</v>
      </c>
    </row>
    <row r="565" spans="1:31" ht="58.5" hidden="1" customHeight="1" x14ac:dyDescent="0.25">
      <c r="A565" s="34"/>
      <c r="B565" s="48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8">
        <v>0</v>
      </c>
      <c r="O565" s="29"/>
      <c r="P565" s="28">
        <v>0</v>
      </c>
      <c r="Q565" s="36">
        <v>193989.21</v>
      </c>
      <c r="R565" s="33">
        <v>0</v>
      </c>
      <c r="S565" s="33">
        <v>0</v>
      </c>
      <c r="T565" s="33">
        <v>0</v>
      </c>
      <c r="U565" s="33">
        <v>0</v>
      </c>
      <c r="V565" s="33">
        <v>0</v>
      </c>
      <c r="W565" s="33">
        <v>0</v>
      </c>
      <c r="X565" s="33">
        <v>0</v>
      </c>
      <c r="Y565" s="33">
        <v>0</v>
      </c>
      <c r="Z565" s="33">
        <v>0</v>
      </c>
      <c r="AA565" s="33">
        <v>0</v>
      </c>
      <c r="AB565" s="33">
        <v>0</v>
      </c>
      <c r="AC565" s="32">
        <v>0</v>
      </c>
      <c r="AD565" s="33"/>
      <c r="AE565" s="32">
        <v>0</v>
      </c>
    </row>
    <row r="566" spans="1:31" ht="40.5" hidden="1" customHeight="1" x14ac:dyDescent="0.25">
      <c r="A566" s="34"/>
      <c r="B566" s="48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8">
        <v>0</v>
      </c>
      <c r="O566" s="29"/>
      <c r="P566" s="28">
        <v>0</v>
      </c>
      <c r="Q566" s="36">
        <v>193989.21</v>
      </c>
      <c r="R566" s="33">
        <v>0</v>
      </c>
      <c r="S566" s="33">
        <v>0</v>
      </c>
      <c r="T566" s="33">
        <v>0</v>
      </c>
      <c r="U566" s="33">
        <v>0</v>
      </c>
      <c r="V566" s="33">
        <v>0</v>
      </c>
      <c r="W566" s="33">
        <v>0</v>
      </c>
      <c r="X566" s="33">
        <v>0</v>
      </c>
      <c r="Y566" s="33">
        <v>0</v>
      </c>
      <c r="Z566" s="33">
        <v>0</v>
      </c>
      <c r="AA566" s="33">
        <v>0</v>
      </c>
      <c r="AB566" s="33">
        <v>0</v>
      </c>
      <c r="AC566" s="32">
        <v>0</v>
      </c>
      <c r="AD566" s="33"/>
      <c r="AE566" s="32">
        <v>0</v>
      </c>
    </row>
    <row r="567" spans="1:31" ht="58.5" hidden="1" customHeight="1" x14ac:dyDescent="0.25">
      <c r="A567" s="34"/>
      <c r="B567" s="4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8">
        <v>0</v>
      </c>
      <c r="O567" s="29"/>
      <c r="P567" s="28">
        <v>0</v>
      </c>
      <c r="Q567" s="36">
        <v>193989.21</v>
      </c>
      <c r="R567" s="33">
        <v>0</v>
      </c>
      <c r="S567" s="33">
        <v>0</v>
      </c>
      <c r="T567" s="33">
        <v>0</v>
      </c>
      <c r="U567" s="33">
        <v>0</v>
      </c>
      <c r="V567" s="33">
        <v>0</v>
      </c>
      <c r="W567" s="33">
        <v>0</v>
      </c>
      <c r="X567" s="33">
        <v>0</v>
      </c>
      <c r="Y567" s="33">
        <v>0</v>
      </c>
      <c r="Z567" s="33">
        <v>0</v>
      </c>
      <c r="AA567" s="33">
        <v>0</v>
      </c>
      <c r="AB567" s="33">
        <v>0</v>
      </c>
      <c r="AC567" s="32">
        <v>0</v>
      </c>
      <c r="AD567" s="33"/>
      <c r="AE567" s="32">
        <v>0</v>
      </c>
    </row>
    <row r="568" spans="1:31" ht="119.25" customHeight="1" x14ac:dyDescent="0.25">
      <c r="A568" s="34"/>
      <c r="B568" s="26" t="s">
        <v>120</v>
      </c>
      <c r="C568" s="38">
        <v>4</v>
      </c>
      <c r="D568" s="29">
        <v>0</v>
      </c>
      <c r="E568" s="29">
        <v>0</v>
      </c>
      <c r="F568" s="29">
        <v>0</v>
      </c>
      <c r="G568" s="29">
        <v>0</v>
      </c>
      <c r="H568" s="29">
        <v>0</v>
      </c>
      <c r="I568" s="29">
        <v>0</v>
      </c>
      <c r="J568" s="29">
        <v>0</v>
      </c>
      <c r="K568" s="29">
        <v>0</v>
      </c>
      <c r="L568" s="29">
        <v>0</v>
      </c>
      <c r="M568" s="29">
        <v>0</v>
      </c>
      <c r="N568" s="28">
        <v>4</v>
      </c>
      <c r="O568" s="29">
        <v>0</v>
      </c>
      <c r="P568" s="28">
        <v>4</v>
      </c>
      <c r="Q568" s="36">
        <v>193989.21</v>
      </c>
      <c r="R568" s="39">
        <v>775956.84</v>
      </c>
      <c r="S568" s="39">
        <v>0</v>
      </c>
      <c r="T568" s="39">
        <v>0</v>
      </c>
      <c r="U568" s="39">
        <v>0</v>
      </c>
      <c r="V568" s="39">
        <v>0</v>
      </c>
      <c r="W568" s="39">
        <v>0</v>
      </c>
      <c r="X568" s="39">
        <v>0</v>
      </c>
      <c r="Y568" s="39">
        <v>0</v>
      </c>
      <c r="Z568" s="39">
        <v>0</v>
      </c>
      <c r="AA568" s="39">
        <v>0</v>
      </c>
      <c r="AB568" s="39">
        <v>0</v>
      </c>
      <c r="AC568" s="32">
        <v>775956.84</v>
      </c>
      <c r="AD568" s="39">
        <v>0</v>
      </c>
      <c r="AE568" s="32">
        <v>775956.84</v>
      </c>
    </row>
    <row r="569" spans="1:31" ht="39" hidden="1" customHeight="1" x14ac:dyDescent="0.25">
      <c r="A569" s="34"/>
      <c r="B569" s="58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8">
        <v>0</v>
      </c>
      <c r="O569" s="29"/>
      <c r="P569" s="28">
        <v>0</v>
      </c>
      <c r="Q569" s="36">
        <v>193989.21</v>
      </c>
      <c r="R569" s="33">
        <v>0</v>
      </c>
      <c r="S569" s="33">
        <v>0</v>
      </c>
      <c r="T569" s="33">
        <v>0</v>
      </c>
      <c r="U569" s="33">
        <v>0</v>
      </c>
      <c r="V569" s="33">
        <v>0</v>
      </c>
      <c r="W569" s="33">
        <v>0</v>
      </c>
      <c r="X569" s="33">
        <v>0</v>
      </c>
      <c r="Y569" s="33">
        <v>0</v>
      </c>
      <c r="Z569" s="33">
        <v>0</v>
      </c>
      <c r="AA569" s="33">
        <v>0</v>
      </c>
      <c r="AB569" s="33">
        <v>0</v>
      </c>
      <c r="AC569" s="32">
        <v>0</v>
      </c>
      <c r="AD569" s="33"/>
      <c r="AE569" s="32">
        <v>0</v>
      </c>
    </row>
    <row r="570" spans="1:31" ht="97.5" hidden="1" customHeight="1" x14ac:dyDescent="0.25">
      <c r="A570" s="34"/>
      <c r="B570" s="58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8">
        <v>0</v>
      </c>
      <c r="O570" s="29"/>
      <c r="P570" s="28">
        <v>0</v>
      </c>
      <c r="Q570" s="36">
        <v>193989.21</v>
      </c>
      <c r="R570" s="33">
        <v>0</v>
      </c>
      <c r="S570" s="33">
        <v>0</v>
      </c>
      <c r="T570" s="33">
        <v>0</v>
      </c>
      <c r="U570" s="33">
        <v>0</v>
      </c>
      <c r="V570" s="33">
        <v>0</v>
      </c>
      <c r="W570" s="33">
        <v>0</v>
      </c>
      <c r="X570" s="33">
        <v>0</v>
      </c>
      <c r="Y570" s="33">
        <v>0</v>
      </c>
      <c r="Z570" s="33">
        <v>0</v>
      </c>
      <c r="AA570" s="33">
        <v>0</v>
      </c>
      <c r="AB570" s="33">
        <v>0</v>
      </c>
      <c r="AC570" s="32">
        <v>0</v>
      </c>
      <c r="AD570" s="33"/>
      <c r="AE570" s="32">
        <v>0</v>
      </c>
    </row>
    <row r="571" spans="1:31" ht="23.25" hidden="1" customHeight="1" x14ac:dyDescent="0.25">
      <c r="A571" s="34"/>
      <c r="B571" s="58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8">
        <v>0</v>
      </c>
      <c r="O571" s="29"/>
      <c r="P571" s="28">
        <v>0</v>
      </c>
      <c r="Q571" s="36">
        <v>193989.21</v>
      </c>
      <c r="R571" s="33">
        <v>0</v>
      </c>
      <c r="S571" s="33">
        <v>0</v>
      </c>
      <c r="T571" s="33">
        <v>0</v>
      </c>
      <c r="U571" s="33">
        <v>0</v>
      </c>
      <c r="V571" s="33">
        <v>0</v>
      </c>
      <c r="W571" s="33">
        <v>0</v>
      </c>
      <c r="X571" s="33">
        <v>0</v>
      </c>
      <c r="Y571" s="33">
        <v>0</v>
      </c>
      <c r="Z571" s="33">
        <v>0</v>
      </c>
      <c r="AA571" s="33">
        <v>0</v>
      </c>
      <c r="AB571" s="33">
        <v>0</v>
      </c>
      <c r="AC571" s="32">
        <v>0</v>
      </c>
      <c r="AD571" s="33"/>
      <c r="AE571" s="32">
        <v>0</v>
      </c>
    </row>
    <row r="572" spans="1:31" ht="58.5" hidden="1" customHeight="1" x14ac:dyDescent="0.25">
      <c r="A572" s="34"/>
      <c r="B572" s="58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8">
        <v>0</v>
      </c>
      <c r="O572" s="29"/>
      <c r="P572" s="28">
        <v>0</v>
      </c>
      <c r="Q572" s="36">
        <v>193989.21</v>
      </c>
      <c r="R572" s="33">
        <v>0</v>
      </c>
      <c r="S572" s="33">
        <v>0</v>
      </c>
      <c r="T572" s="33">
        <v>0</v>
      </c>
      <c r="U572" s="33">
        <v>0</v>
      </c>
      <c r="V572" s="33">
        <v>0</v>
      </c>
      <c r="W572" s="33">
        <v>0</v>
      </c>
      <c r="X572" s="33">
        <v>0</v>
      </c>
      <c r="Y572" s="33">
        <v>0</v>
      </c>
      <c r="Z572" s="33">
        <v>0</v>
      </c>
      <c r="AA572" s="33">
        <v>0</v>
      </c>
      <c r="AB572" s="33">
        <v>0</v>
      </c>
      <c r="AC572" s="32">
        <v>0</v>
      </c>
      <c r="AD572" s="33"/>
      <c r="AE572" s="32">
        <v>0</v>
      </c>
    </row>
    <row r="573" spans="1:31" ht="78" hidden="1" customHeight="1" x14ac:dyDescent="0.25">
      <c r="A573" s="34"/>
      <c r="B573" s="58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8">
        <v>0</v>
      </c>
      <c r="O573" s="29"/>
      <c r="P573" s="28">
        <v>0</v>
      </c>
      <c r="Q573" s="36">
        <v>193989.21</v>
      </c>
      <c r="R573" s="33">
        <v>0</v>
      </c>
      <c r="S573" s="33">
        <v>0</v>
      </c>
      <c r="T573" s="33">
        <v>0</v>
      </c>
      <c r="U573" s="33">
        <v>0</v>
      </c>
      <c r="V573" s="33">
        <v>0</v>
      </c>
      <c r="W573" s="33">
        <v>0</v>
      </c>
      <c r="X573" s="33">
        <v>0</v>
      </c>
      <c r="Y573" s="33">
        <v>0</v>
      </c>
      <c r="Z573" s="33">
        <v>0</v>
      </c>
      <c r="AA573" s="33">
        <v>0</v>
      </c>
      <c r="AB573" s="33">
        <v>0</v>
      </c>
      <c r="AC573" s="32">
        <v>0</v>
      </c>
      <c r="AD573" s="33"/>
      <c r="AE573" s="32">
        <v>0</v>
      </c>
    </row>
    <row r="574" spans="1:31" ht="39" hidden="1" customHeight="1" x14ac:dyDescent="0.25">
      <c r="A574" s="34"/>
      <c r="B574" s="35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8">
        <v>0</v>
      </c>
      <c r="O574" s="29"/>
      <c r="P574" s="28">
        <v>0</v>
      </c>
      <c r="Q574" s="36">
        <v>193989.21</v>
      </c>
      <c r="R574" s="33">
        <v>0</v>
      </c>
      <c r="S574" s="33">
        <v>0</v>
      </c>
      <c r="T574" s="33">
        <v>0</v>
      </c>
      <c r="U574" s="33">
        <v>0</v>
      </c>
      <c r="V574" s="33">
        <v>0</v>
      </c>
      <c r="W574" s="33">
        <v>0</v>
      </c>
      <c r="X574" s="33">
        <v>0</v>
      </c>
      <c r="Y574" s="33">
        <v>0</v>
      </c>
      <c r="Z574" s="33">
        <v>0</v>
      </c>
      <c r="AA574" s="33">
        <v>0</v>
      </c>
      <c r="AB574" s="33">
        <v>0</v>
      </c>
      <c r="AC574" s="32">
        <v>0</v>
      </c>
      <c r="AD574" s="33"/>
      <c r="AE574" s="32">
        <v>0</v>
      </c>
    </row>
    <row r="575" spans="1:31" ht="59.25" customHeight="1" x14ac:dyDescent="0.25">
      <c r="A575" s="34"/>
      <c r="B575" s="47" t="s">
        <v>121</v>
      </c>
      <c r="C575" s="29">
        <v>0</v>
      </c>
      <c r="D575" s="29">
        <v>0</v>
      </c>
      <c r="E575" s="29">
        <v>0</v>
      </c>
      <c r="F575" s="29">
        <v>0</v>
      </c>
      <c r="G575" s="38">
        <v>20</v>
      </c>
      <c r="H575" s="29">
        <v>0</v>
      </c>
      <c r="I575" s="29">
        <v>0</v>
      </c>
      <c r="J575" s="38">
        <v>4</v>
      </c>
      <c r="K575" s="29">
        <v>0</v>
      </c>
      <c r="L575" s="38">
        <v>5</v>
      </c>
      <c r="M575" s="38">
        <v>10</v>
      </c>
      <c r="N575" s="28">
        <v>39</v>
      </c>
      <c r="O575" s="29">
        <v>2</v>
      </c>
      <c r="P575" s="28">
        <v>41</v>
      </c>
      <c r="Q575" s="36">
        <v>193989.21</v>
      </c>
      <c r="R575" s="39">
        <v>0</v>
      </c>
      <c r="S575" s="39">
        <v>0</v>
      </c>
      <c r="T575" s="39">
        <v>0</v>
      </c>
      <c r="U575" s="39">
        <v>0</v>
      </c>
      <c r="V575" s="39">
        <v>3879784.2</v>
      </c>
      <c r="W575" s="39">
        <v>0</v>
      </c>
      <c r="X575" s="39">
        <v>0</v>
      </c>
      <c r="Y575" s="39">
        <v>775956.84</v>
      </c>
      <c r="Z575" s="39">
        <v>0</v>
      </c>
      <c r="AA575" s="39">
        <v>969946.05</v>
      </c>
      <c r="AB575" s="39">
        <v>1939892.1</v>
      </c>
      <c r="AC575" s="32">
        <v>7565579.1899999995</v>
      </c>
      <c r="AD575" s="39">
        <v>531872.14</v>
      </c>
      <c r="AE575" s="32">
        <v>8097451.3299999991</v>
      </c>
    </row>
    <row r="576" spans="1:31" ht="136.5" hidden="1" customHeight="1" x14ac:dyDescent="0.25">
      <c r="A576" s="34"/>
      <c r="B576" s="48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8">
        <v>0</v>
      </c>
      <c r="O576" s="29"/>
      <c r="P576" s="28">
        <v>0</v>
      </c>
      <c r="Q576" s="36">
        <v>193989.21</v>
      </c>
      <c r="R576" s="33">
        <v>0</v>
      </c>
      <c r="S576" s="33">
        <v>0</v>
      </c>
      <c r="T576" s="33">
        <v>0</v>
      </c>
      <c r="U576" s="33">
        <v>0</v>
      </c>
      <c r="V576" s="33">
        <v>0</v>
      </c>
      <c r="W576" s="33">
        <v>0</v>
      </c>
      <c r="X576" s="33">
        <v>0</v>
      </c>
      <c r="Y576" s="33">
        <v>0</v>
      </c>
      <c r="Z576" s="33">
        <v>0</v>
      </c>
      <c r="AA576" s="33">
        <v>0</v>
      </c>
      <c r="AB576" s="33">
        <v>0</v>
      </c>
      <c r="AC576" s="32">
        <v>0</v>
      </c>
      <c r="AD576" s="33"/>
      <c r="AE576" s="32">
        <v>0</v>
      </c>
    </row>
    <row r="577" spans="1:31" ht="156" hidden="1" customHeight="1" x14ac:dyDescent="0.25">
      <c r="A577" s="34"/>
      <c r="B577" s="48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8">
        <v>0</v>
      </c>
      <c r="O577" s="29"/>
      <c r="P577" s="28">
        <v>0</v>
      </c>
      <c r="Q577" s="36">
        <v>193989.21</v>
      </c>
      <c r="R577" s="33">
        <v>0</v>
      </c>
      <c r="S577" s="33">
        <v>0</v>
      </c>
      <c r="T577" s="33">
        <v>0</v>
      </c>
      <c r="U577" s="33">
        <v>0</v>
      </c>
      <c r="V577" s="33">
        <v>0</v>
      </c>
      <c r="W577" s="33">
        <v>0</v>
      </c>
      <c r="X577" s="33">
        <v>0</v>
      </c>
      <c r="Y577" s="33">
        <v>0</v>
      </c>
      <c r="Z577" s="33">
        <v>0</v>
      </c>
      <c r="AA577" s="33">
        <v>0</v>
      </c>
      <c r="AB577" s="33">
        <v>0</v>
      </c>
      <c r="AC577" s="32">
        <v>0</v>
      </c>
      <c r="AD577" s="33"/>
      <c r="AE577" s="32">
        <v>0</v>
      </c>
    </row>
    <row r="578" spans="1:31" ht="136.5" hidden="1" customHeight="1" x14ac:dyDescent="0.25">
      <c r="A578" s="34"/>
      <c r="B578" s="48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8">
        <v>0</v>
      </c>
      <c r="O578" s="29"/>
      <c r="P578" s="28">
        <v>0</v>
      </c>
      <c r="Q578" s="36">
        <v>193989.21</v>
      </c>
      <c r="R578" s="33">
        <v>0</v>
      </c>
      <c r="S578" s="33">
        <v>0</v>
      </c>
      <c r="T578" s="33">
        <v>0</v>
      </c>
      <c r="U578" s="33">
        <v>0</v>
      </c>
      <c r="V578" s="33">
        <v>0</v>
      </c>
      <c r="W578" s="33">
        <v>0</v>
      </c>
      <c r="X578" s="33">
        <v>0</v>
      </c>
      <c r="Y578" s="33">
        <v>0</v>
      </c>
      <c r="Z578" s="33">
        <v>0</v>
      </c>
      <c r="AA578" s="33">
        <v>0</v>
      </c>
      <c r="AB578" s="33">
        <v>0</v>
      </c>
      <c r="AC578" s="32">
        <v>0</v>
      </c>
      <c r="AD578" s="33"/>
      <c r="AE578" s="32">
        <v>0</v>
      </c>
    </row>
    <row r="579" spans="1:31" ht="97.5" hidden="1" customHeight="1" x14ac:dyDescent="0.25">
      <c r="A579" s="34"/>
      <c r="B579" s="48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8">
        <v>0</v>
      </c>
      <c r="O579" s="29"/>
      <c r="P579" s="28">
        <v>0</v>
      </c>
      <c r="Q579" s="36">
        <v>193989.21</v>
      </c>
      <c r="R579" s="33">
        <v>0</v>
      </c>
      <c r="S579" s="33">
        <v>0</v>
      </c>
      <c r="T579" s="33">
        <v>0</v>
      </c>
      <c r="U579" s="33">
        <v>0</v>
      </c>
      <c r="V579" s="33">
        <v>0</v>
      </c>
      <c r="W579" s="33">
        <v>0</v>
      </c>
      <c r="X579" s="33">
        <v>0</v>
      </c>
      <c r="Y579" s="33">
        <v>0</v>
      </c>
      <c r="Z579" s="33">
        <v>0</v>
      </c>
      <c r="AA579" s="33">
        <v>0</v>
      </c>
      <c r="AB579" s="33">
        <v>0</v>
      </c>
      <c r="AC579" s="32">
        <v>0</v>
      </c>
      <c r="AD579" s="33"/>
      <c r="AE579" s="32">
        <v>0</v>
      </c>
    </row>
    <row r="580" spans="1:31" ht="117" hidden="1" customHeight="1" x14ac:dyDescent="0.25">
      <c r="A580" s="34"/>
      <c r="B580" s="48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8">
        <v>0</v>
      </c>
      <c r="O580" s="29"/>
      <c r="P580" s="28">
        <v>0</v>
      </c>
      <c r="Q580" s="36">
        <v>193989.21</v>
      </c>
      <c r="R580" s="33">
        <v>0</v>
      </c>
      <c r="S580" s="33">
        <v>0</v>
      </c>
      <c r="T580" s="33">
        <v>0</v>
      </c>
      <c r="U580" s="33">
        <v>0</v>
      </c>
      <c r="V580" s="33">
        <v>0</v>
      </c>
      <c r="W580" s="33">
        <v>0</v>
      </c>
      <c r="X580" s="33">
        <v>0</v>
      </c>
      <c r="Y580" s="33">
        <v>0</v>
      </c>
      <c r="Z580" s="33">
        <v>0</v>
      </c>
      <c r="AA580" s="33">
        <v>0</v>
      </c>
      <c r="AB580" s="33">
        <v>0</v>
      </c>
      <c r="AC580" s="32">
        <v>0</v>
      </c>
      <c r="AD580" s="33"/>
      <c r="AE580" s="32">
        <v>0</v>
      </c>
    </row>
    <row r="581" spans="1:31" ht="117" hidden="1" customHeight="1" x14ac:dyDescent="0.25">
      <c r="A581" s="34"/>
      <c r="B581" s="48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8">
        <v>0</v>
      </c>
      <c r="O581" s="29"/>
      <c r="P581" s="28">
        <v>0</v>
      </c>
      <c r="Q581" s="36">
        <v>193989.21</v>
      </c>
      <c r="R581" s="33">
        <v>0</v>
      </c>
      <c r="S581" s="33">
        <v>0</v>
      </c>
      <c r="T581" s="33">
        <v>0</v>
      </c>
      <c r="U581" s="33">
        <v>0</v>
      </c>
      <c r="V581" s="33">
        <v>0</v>
      </c>
      <c r="W581" s="33">
        <v>0</v>
      </c>
      <c r="X581" s="33">
        <v>0</v>
      </c>
      <c r="Y581" s="33">
        <v>0</v>
      </c>
      <c r="Z581" s="33">
        <v>0</v>
      </c>
      <c r="AA581" s="33">
        <v>0</v>
      </c>
      <c r="AB581" s="33">
        <v>0</v>
      </c>
      <c r="AC581" s="32">
        <v>0</v>
      </c>
      <c r="AD581" s="33"/>
      <c r="AE581" s="32">
        <v>0</v>
      </c>
    </row>
    <row r="582" spans="1:31" ht="97.5" hidden="1" customHeight="1" x14ac:dyDescent="0.25">
      <c r="A582" s="34"/>
      <c r="B582" s="48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8">
        <v>0</v>
      </c>
      <c r="O582" s="29"/>
      <c r="P582" s="28">
        <v>0</v>
      </c>
      <c r="Q582" s="36">
        <v>193989.21</v>
      </c>
      <c r="R582" s="33">
        <v>0</v>
      </c>
      <c r="S582" s="33">
        <v>0</v>
      </c>
      <c r="T582" s="33">
        <v>0</v>
      </c>
      <c r="U582" s="33">
        <v>0</v>
      </c>
      <c r="V582" s="33">
        <v>0</v>
      </c>
      <c r="W582" s="33">
        <v>0</v>
      </c>
      <c r="X582" s="33">
        <v>0</v>
      </c>
      <c r="Y582" s="33">
        <v>0</v>
      </c>
      <c r="Z582" s="33">
        <v>0</v>
      </c>
      <c r="AA582" s="33">
        <v>0</v>
      </c>
      <c r="AB582" s="33">
        <v>0</v>
      </c>
      <c r="AC582" s="32">
        <v>0</v>
      </c>
      <c r="AD582" s="33"/>
      <c r="AE582" s="32">
        <v>0</v>
      </c>
    </row>
    <row r="583" spans="1:31" ht="117" hidden="1" customHeight="1" x14ac:dyDescent="0.25">
      <c r="A583" s="34"/>
      <c r="B583" s="48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8">
        <v>0</v>
      </c>
      <c r="O583" s="29"/>
      <c r="P583" s="28">
        <v>0</v>
      </c>
      <c r="Q583" s="36">
        <v>193989.21</v>
      </c>
      <c r="R583" s="33">
        <v>0</v>
      </c>
      <c r="S583" s="33">
        <v>0</v>
      </c>
      <c r="T583" s="33">
        <v>0</v>
      </c>
      <c r="U583" s="33">
        <v>0</v>
      </c>
      <c r="V583" s="33">
        <v>0</v>
      </c>
      <c r="W583" s="33">
        <v>0</v>
      </c>
      <c r="X583" s="33">
        <v>0</v>
      </c>
      <c r="Y583" s="33">
        <v>0</v>
      </c>
      <c r="Z583" s="33">
        <v>0</v>
      </c>
      <c r="AA583" s="33">
        <v>0</v>
      </c>
      <c r="AB583" s="33">
        <v>0</v>
      </c>
      <c r="AC583" s="32">
        <v>0</v>
      </c>
      <c r="AD583" s="33"/>
      <c r="AE583" s="32">
        <v>0</v>
      </c>
    </row>
    <row r="584" spans="1:31" ht="175.5" hidden="1" customHeight="1" x14ac:dyDescent="0.25">
      <c r="A584" s="34"/>
      <c r="B584" s="48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8">
        <v>0</v>
      </c>
      <c r="O584" s="29"/>
      <c r="P584" s="28">
        <v>0</v>
      </c>
      <c r="Q584" s="36">
        <v>193989.21</v>
      </c>
      <c r="R584" s="33">
        <v>0</v>
      </c>
      <c r="S584" s="33">
        <v>0</v>
      </c>
      <c r="T584" s="33">
        <v>0</v>
      </c>
      <c r="U584" s="33">
        <v>0</v>
      </c>
      <c r="V584" s="33">
        <v>0</v>
      </c>
      <c r="W584" s="33">
        <v>0</v>
      </c>
      <c r="X584" s="33">
        <v>0</v>
      </c>
      <c r="Y584" s="33">
        <v>0</v>
      </c>
      <c r="Z584" s="33">
        <v>0</v>
      </c>
      <c r="AA584" s="33">
        <v>0</v>
      </c>
      <c r="AB584" s="33">
        <v>0</v>
      </c>
      <c r="AC584" s="32">
        <v>0</v>
      </c>
      <c r="AD584" s="33"/>
      <c r="AE584" s="32">
        <v>0</v>
      </c>
    </row>
    <row r="585" spans="1:31" ht="78" hidden="1" customHeight="1" x14ac:dyDescent="0.25">
      <c r="A585" s="34"/>
      <c r="B585" s="48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8">
        <v>0</v>
      </c>
      <c r="O585" s="29"/>
      <c r="P585" s="28">
        <v>0</v>
      </c>
      <c r="Q585" s="36">
        <v>193989.21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3">
        <v>0</v>
      </c>
      <c r="X585" s="33">
        <v>0</v>
      </c>
      <c r="Y585" s="33">
        <v>0</v>
      </c>
      <c r="Z585" s="33">
        <v>0</v>
      </c>
      <c r="AA585" s="33">
        <v>0</v>
      </c>
      <c r="AB585" s="33">
        <v>0</v>
      </c>
      <c r="AC585" s="32">
        <v>0</v>
      </c>
      <c r="AD585" s="33"/>
      <c r="AE585" s="32">
        <v>0</v>
      </c>
    </row>
    <row r="586" spans="1:31" ht="78" hidden="1" customHeight="1" x14ac:dyDescent="0.25">
      <c r="A586" s="34"/>
      <c r="B586" s="48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8">
        <v>0</v>
      </c>
      <c r="O586" s="29"/>
      <c r="P586" s="28">
        <v>0</v>
      </c>
      <c r="Q586" s="36">
        <v>193989.21</v>
      </c>
      <c r="R586" s="33">
        <v>0</v>
      </c>
      <c r="S586" s="33">
        <v>0</v>
      </c>
      <c r="T586" s="33">
        <v>0</v>
      </c>
      <c r="U586" s="33">
        <v>0</v>
      </c>
      <c r="V586" s="33">
        <v>0</v>
      </c>
      <c r="W586" s="33">
        <v>0</v>
      </c>
      <c r="X586" s="33">
        <v>0</v>
      </c>
      <c r="Y586" s="33">
        <v>0</v>
      </c>
      <c r="Z586" s="33">
        <v>0</v>
      </c>
      <c r="AA586" s="33">
        <v>0</v>
      </c>
      <c r="AB586" s="33">
        <v>0</v>
      </c>
      <c r="AC586" s="32">
        <v>0</v>
      </c>
      <c r="AD586" s="33"/>
      <c r="AE586" s="32">
        <v>0</v>
      </c>
    </row>
    <row r="587" spans="1:31" ht="58.5" hidden="1" customHeight="1" x14ac:dyDescent="0.25">
      <c r="A587" s="34"/>
      <c r="B587" s="48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8">
        <v>0</v>
      </c>
      <c r="O587" s="29"/>
      <c r="P587" s="28">
        <v>0</v>
      </c>
      <c r="Q587" s="36">
        <v>193989.21</v>
      </c>
      <c r="R587" s="33">
        <v>0</v>
      </c>
      <c r="S587" s="33">
        <v>0</v>
      </c>
      <c r="T587" s="33">
        <v>0</v>
      </c>
      <c r="U587" s="33">
        <v>0</v>
      </c>
      <c r="V587" s="33">
        <v>0</v>
      </c>
      <c r="W587" s="33">
        <v>0</v>
      </c>
      <c r="X587" s="33">
        <v>0</v>
      </c>
      <c r="Y587" s="33">
        <v>0</v>
      </c>
      <c r="Z587" s="33">
        <v>0</v>
      </c>
      <c r="AA587" s="33">
        <v>0</v>
      </c>
      <c r="AB587" s="33">
        <v>0</v>
      </c>
      <c r="AC587" s="32">
        <v>0</v>
      </c>
      <c r="AD587" s="33"/>
      <c r="AE587" s="32">
        <v>0</v>
      </c>
    </row>
    <row r="588" spans="1:31" ht="58.5" hidden="1" customHeight="1" x14ac:dyDescent="0.25">
      <c r="A588" s="34"/>
      <c r="B588" s="48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8">
        <v>0</v>
      </c>
      <c r="O588" s="29"/>
      <c r="P588" s="28">
        <v>0</v>
      </c>
      <c r="Q588" s="36">
        <v>193989.21</v>
      </c>
      <c r="R588" s="33">
        <v>0</v>
      </c>
      <c r="S588" s="33">
        <v>0</v>
      </c>
      <c r="T588" s="33">
        <v>0</v>
      </c>
      <c r="U588" s="33">
        <v>0</v>
      </c>
      <c r="V588" s="33">
        <v>0</v>
      </c>
      <c r="W588" s="33">
        <v>0</v>
      </c>
      <c r="X588" s="33">
        <v>0</v>
      </c>
      <c r="Y588" s="33">
        <v>0</v>
      </c>
      <c r="Z588" s="33">
        <v>0</v>
      </c>
      <c r="AA588" s="33">
        <v>0</v>
      </c>
      <c r="AB588" s="33">
        <v>0</v>
      </c>
      <c r="AC588" s="32">
        <v>0</v>
      </c>
      <c r="AD588" s="33"/>
      <c r="AE588" s="32">
        <v>0</v>
      </c>
    </row>
    <row r="589" spans="1:31" ht="78" hidden="1" customHeight="1" x14ac:dyDescent="0.25">
      <c r="A589" s="34"/>
      <c r="B589" s="48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8">
        <v>0</v>
      </c>
      <c r="O589" s="29"/>
      <c r="P589" s="28">
        <v>0</v>
      </c>
      <c r="Q589" s="36">
        <v>193989.21</v>
      </c>
      <c r="R589" s="33">
        <v>0</v>
      </c>
      <c r="S589" s="33">
        <v>0</v>
      </c>
      <c r="T589" s="33">
        <v>0</v>
      </c>
      <c r="U589" s="33">
        <v>0</v>
      </c>
      <c r="V589" s="33">
        <v>0</v>
      </c>
      <c r="W589" s="33">
        <v>0</v>
      </c>
      <c r="X589" s="33">
        <v>0</v>
      </c>
      <c r="Y589" s="33">
        <v>0</v>
      </c>
      <c r="Z589" s="33">
        <v>0</v>
      </c>
      <c r="AA589" s="33">
        <v>0</v>
      </c>
      <c r="AB589" s="33">
        <v>0</v>
      </c>
      <c r="AC589" s="32">
        <v>0</v>
      </c>
      <c r="AD589" s="33"/>
      <c r="AE589" s="32">
        <v>0</v>
      </c>
    </row>
    <row r="590" spans="1:31" ht="117" hidden="1" customHeight="1" x14ac:dyDescent="0.25">
      <c r="A590" s="41"/>
      <c r="B590" s="4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8">
        <v>0</v>
      </c>
      <c r="O590" s="29"/>
      <c r="P590" s="28">
        <v>0</v>
      </c>
      <c r="Q590" s="36">
        <v>193989.21</v>
      </c>
      <c r="R590" s="33">
        <v>0</v>
      </c>
      <c r="S590" s="33">
        <v>0</v>
      </c>
      <c r="T590" s="33">
        <v>0</v>
      </c>
      <c r="U590" s="33">
        <v>0</v>
      </c>
      <c r="V590" s="33">
        <v>0</v>
      </c>
      <c r="W590" s="33">
        <v>0</v>
      </c>
      <c r="X590" s="33">
        <v>0</v>
      </c>
      <c r="Y590" s="33">
        <v>0</v>
      </c>
      <c r="Z590" s="33">
        <v>0</v>
      </c>
      <c r="AA590" s="33">
        <v>0</v>
      </c>
      <c r="AB590" s="33">
        <v>0</v>
      </c>
      <c r="AC590" s="32">
        <v>0</v>
      </c>
      <c r="AD590" s="33"/>
      <c r="AE590" s="32">
        <v>0</v>
      </c>
    </row>
    <row r="591" spans="1:31" ht="60" customHeight="1" x14ac:dyDescent="0.25">
      <c r="A591" s="25">
        <v>64</v>
      </c>
      <c r="B591" s="47" t="s">
        <v>122</v>
      </c>
      <c r="C591" s="29">
        <v>0</v>
      </c>
      <c r="D591" s="29">
        <v>0</v>
      </c>
      <c r="E591" s="29">
        <v>0</v>
      </c>
      <c r="F591" s="29">
        <v>0</v>
      </c>
      <c r="G591" s="29">
        <v>0</v>
      </c>
      <c r="H591" s="29">
        <v>0</v>
      </c>
      <c r="I591" s="29">
        <v>0</v>
      </c>
      <c r="J591" s="38">
        <v>10</v>
      </c>
      <c r="K591" s="29">
        <v>0</v>
      </c>
      <c r="L591" s="29">
        <v>0</v>
      </c>
      <c r="M591" s="29">
        <v>0</v>
      </c>
      <c r="N591" s="28">
        <v>10</v>
      </c>
      <c r="O591" s="29">
        <v>0</v>
      </c>
      <c r="P591" s="28">
        <v>10</v>
      </c>
      <c r="Q591" s="30">
        <v>209310.85</v>
      </c>
      <c r="R591" s="39">
        <v>0</v>
      </c>
      <c r="S591" s="39">
        <v>0</v>
      </c>
      <c r="T591" s="39">
        <v>0</v>
      </c>
      <c r="U591" s="39">
        <v>0</v>
      </c>
      <c r="V591" s="39">
        <v>0</v>
      </c>
      <c r="W591" s="39">
        <v>0</v>
      </c>
      <c r="X591" s="39">
        <v>0</v>
      </c>
      <c r="Y591" s="39">
        <v>2093108.5</v>
      </c>
      <c r="Z591" s="39">
        <v>0</v>
      </c>
      <c r="AA591" s="39">
        <v>0</v>
      </c>
      <c r="AB591" s="39">
        <v>0</v>
      </c>
      <c r="AC591" s="32">
        <v>2093108.5</v>
      </c>
      <c r="AD591" s="39">
        <v>0</v>
      </c>
      <c r="AE591" s="32">
        <v>2093108.5</v>
      </c>
    </row>
    <row r="592" spans="1:31" ht="97.5" hidden="1" customHeight="1" x14ac:dyDescent="0.25">
      <c r="A592" s="34"/>
      <c r="B592" s="48"/>
      <c r="C592" s="29">
        <v>0</v>
      </c>
      <c r="D592" s="29">
        <v>0</v>
      </c>
      <c r="E592" s="29">
        <v>0</v>
      </c>
      <c r="F592" s="29">
        <v>0</v>
      </c>
      <c r="G592" s="29">
        <v>0</v>
      </c>
      <c r="H592" s="29">
        <v>0</v>
      </c>
      <c r="I592" s="29">
        <v>0</v>
      </c>
      <c r="J592" s="29">
        <v>0</v>
      </c>
      <c r="K592" s="29">
        <v>0</v>
      </c>
      <c r="L592" s="29">
        <v>0</v>
      </c>
      <c r="M592" s="29">
        <v>0</v>
      </c>
      <c r="N592" s="28">
        <v>0</v>
      </c>
      <c r="O592" s="29">
        <v>0</v>
      </c>
      <c r="P592" s="28">
        <v>0</v>
      </c>
      <c r="Q592" s="36">
        <v>209310.85</v>
      </c>
      <c r="R592" s="33">
        <v>0</v>
      </c>
      <c r="S592" s="33">
        <v>0</v>
      </c>
      <c r="T592" s="33">
        <v>0</v>
      </c>
      <c r="U592" s="33">
        <v>0</v>
      </c>
      <c r="V592" s="33">
        <v>0</v>
      </c>
      <c r="W592" s="33">
        <v>0</v>
      </c>
      <c r="X592" s="33">
        <v>0</v>
      </c>
      <c r="Y592" s="33">
        <v>0</v>
      </c>
      <c r="Z592" s="33">
        <v>0</v>
      </c>
      <c r="AA592" s="33">
        <v>0</v>
      </c>
      <c r="AB592" s="33">
        <v>0</v>
      </c>
      <c r="AC592" s="32">
        <v>0</v>
      </c>
      <c r="AD592" s="33">
        <v>0</v>
      </c>
      <c r="AE592" s="32">
        <v>0</v>
      </c>
    </row>
    <row r="593" spans="1:31" ht="39" hidden="1" customHeight="1" x14ac:dyDescent="0.25">
      <c r="A593" s="34"/>
      <c r="B593" s="48"/>
      <c r="C593" s="29">
        <v>0</v>
      </c>
      <c r="D593" s="29">
        <v>0</v>
      </c>
      <c r="E593" s="29">
        <v>0</v>
      </c>
      <c r="F593" s="29">
        <v>0</v>
      </c>
      <c r="G593" s="29">
        <v>0</v>
      </c>
      <c r="H593" s="29">
        <v>0</v>
      </c>
      <c r="I593" s="29">
        <v>0</v>
      </c>
      <c r="J593" s="29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8">
        <v>0</v>
      </c>
      <c r="Q593" s="36">
        <v>209310.85</v>
      </c>
      <c r="R593" s="33">
        <v>0</v>
      </c>
      <c r="S593" s="33">
        <v>0</v>
      </c>
      <c r="T593" s="33">
        <v>0</v>
      </c>
      <c r="U593" s="33">
        <v>0</v>
      </c>
      <c r="V593" s="33">
        <v>0</v>
      </c>
      <c r="W593" s="33">
        <v>0</v>
      </c>
      <c r="X593" s="33">
        <v>0</v>
      </c>
      <c r="Y593" s="33">
        <v>0</v>
      </c>
      <c r="Z593" s="33">
        <v>0</v>
      </c>
      <c r="AA593" s="33">
        <v>0</v>
      </c>
      <c r="AB593" s="33">
        <v>0</v>
      </c>
      <c r="AC593" s="32">
        <v>0</v>
      </c>
      <c r="AD593" s="33">
        <v>0</v>
      </c>
      <c r="AE593" s="32">
        <v>0</v>
      </c>
    </row>
    <row r="594" spans="1:31" ht="58.5" hidden="1" customHeight="1" x14ac:dyDescent="0.25">
      <c r="A594" s="34"/>
      <c r="B594" s="48"/>
      <c r="C594" s="29">
        <v>0</v>
      </c>
      <c r="D594" s="29">
        <v>0</v>
      </c>
      <c r="E594" s="29">
        <v>0</v>
      </c>
      <c r="F594" s="29">
        <v>0</v>
      </c>
      <c r="G594" s="29">
        <v>0</v>
      </c>
      <c r="H594" s="29">
        <v>0</v>
      </c>
      <c r="I594" s="29">
        <v>0</v>
      </c>
      <c r="J594" s="29">
        <v>0</v>
      </c>
      <c r="K594" s="29">
        <v>0</v>
      </c>
      <c r="L594" s="29">
        <v>0</v>
      </c>
      <c r="M594" s="29">
        <v>0</v>
      </c>
      <c r="N594" s="28">
        <v>0</v>
      </c>
      <c r="O594" s="29">
        <v>0</v>
      </c>
      <c r="P594" s="28">
        <v>0</v>
      </c>
      <c r="Q594" s="36">
        <v>209310.85</v>
      </c>
      <c r="R594" s="33">
        <v>0</v>
      </c>
      <c r="S594" s="33">
        <v>0</v>
      </c>
      <c r="T594" s="33">
        <v>0</v>
      </c>
      <c r="U594" s="33">
        <v>0</v>
      </c>
      <c r="V594" s="33">
        <v>0</v>
      </c>
      <c r="W594" s="33">
        <v>0</v>
      </c>
      <c r="X594" s="33">
        <v>0</v>
      </c>
      <c r="Y594" s="33">
        <v>0</v>
      </c>
      <c r="Z594" s="33">
        <v>0</v>
      </c>
      <c r="AA594" s="33">
        <v>0</v>
      </c>
      <c r="AB594" s="33">
        <v>0</v>
      </c>
      <c r="AC594" s="32">
        <v>0</v>
      </c>
      <c r="AD594" s="33">
        <v>0</v>
      </c>
      <c r="AE594" s="32">
        <v>0</v>
      </c>
    </row>
    <row r="595" spans="1:31" ht="58.5" hidden="1" customHeight="1" x14ac:dyDescent="0.25">
      <c r="A595" s="34"/>
      <c r="B595" s="48"/>
      <c r="C595" s="29">
        <v>0</v>
      </c>
      <c r="D595" s="29">
        <v>0</v>
      </c>
      <c r="E595" s="29">
        <v>0</v>
      </c>
      <c r="F595" s="29">
        <v>0</v>
      </c>
      <c r="G595" s="29">
        <v>0</v>
      </c>
      <c r="H595" s="29">
        <v>0</v>
      </c>
      <c r="I595" s="29">
        <v>0</v>
      </c>
      <c r="J595" s="29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8">
        <v>0</v>
      </c>
      <c r="Q595" s="36">
        <v>209310.85</v>
      </c>
      <c r="R595" s="33">
        <v>0</v>
      </c>
      <c r="S595" s="33">
        <v>0</v>
      </c>
      <c r="T595" s="33">
        <v>0</v>
      </c>
      <c r="U595" s="33">
        <v>0</v>
      </c>
      <c r="V595" s="33">
        <v>0</v>
      </c>
      <c r="W595" s="33">
        <v>0</v>
      </c>
      <c r="X595" s="33">
        <v>0</v>
      </c>
      <c r="Y595" s="33">
        <v>0</v>
      </c>
      <c r="Z595" s="33">
        <v>0</v>
      </c>
      <c r="AA595" s="33">
        <v>0</v>
      </c>
      <c r="AB595" s="33">
        <v>0</v>
      </c>
      <c r="AC595" s="32">
        <v>0</v>
      </c>
      <c r="AD595" s="33">
        <v>0</v>
      </c>
      <c r="AE595" s="32">
        <v>0</v>
      </c>
    </row>
    <row r="596" spans="1:31" ht="58.5" hidden="1" customHeight="1" x14ac:dyDescent="0.25">
      <c r="A596" s="34"/>
      <c r="B596" s="48"/>
      <c r="C596" s="29">
        <v>0</v>
      </c>
      <c r="D596" s="29">
        <v>0</v>
      </c>
      <c r="E596" s="29">
        <v>0</v>
      </c>
      <c r="F596" s="29">
        <v>0</v>
      </c>
      <c r="G596" s="29">
        <v>0</v>
      </c>
      <c r="H596" s="29">
        <v>0</v>
      </c>
      <c r="I596" s="29">
        <v>0</v>
      </c>
      <c r="J596" s="29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8">
        <v>0</v>
      </c>
      <c r="Q596" s="36">
        <v>209310.85</v>
      </c>
      <c r="R596" s="33">
        <v>0</v>
      </c>
      <c r="S596" s="33">
        <v>0</v>
      </c>
      <c r="T596" s="33">
        <v>0</v>
      </c>
      <c r="U596" s="33">
        <v>0</v>
      </c>
      <c r="V596" s="33">
        <v>0</v>
      </c>
      <c r="W596" s="33">
        <v>0</v>
      </c>
      <c r="X596" s="33">
        <v>0</v>
      </c>
      <c r="Y596" s="33">
        <v>0</v>
      </c>
      <c r="Z596" s="33">
        <v>0</v>
      </c>
      <c r="AA596" s="33">
        <v>0</v>
      </c>
      <c r="AB596" s="33">
        <v>0</v>
      </c>
      <c r="AC596" s="32">
        <v>0</v>
      </c>
      <c r="AD596" s="33">
        <v>0</v>
      </c>
      <c r="AE596" s="32">
        <v>0</v>
      </c>
    </row>
    <row r="597" spans="1:31" ht="58.5" hidden="1" customHeight="1" x14ac:dyDescent="0.25">
      <c r="A597" s="34"/>
      <c r="B597" s="48"/>
      <c r="C597" s="29">
        <v>0</v>
      </c>
      <c r="D597" s="29">
        <v>0</v>
      </c>
      <c r="E597" s="29">
        <v>0</v>
      </c>
      <c r="F597" s="29">
        <v>0</v>
      </c>
      <c r="G597" s="29">
        <v>0</v>
      </c>
      <c r="H597" s="29">
        <v>0</v>
      </c>
      <c r="I597" s="29">
        <v>0</v>
      </c>
      <c r="J597" s="29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8">
        <v>0</v>
      </c>
      <c r="Q597" s="36">
        <v>209310.85</v>
      </c>
      <c r="R597" s="33">
        <v>0</v>
      </c>
      <c r="S597" s="33">
        <v>0</v>
      </c>
      <c r="T597" s="33">
        <v>0</v>
      </c>
      <c r="U597" s="33">
        <v>0</v>
      </c>
      <c r="V597" s="33">
        <v>0</v>
      </c>
      <c r="W597" s="33">
        <v>0</v>
      </c>
      <c r="X597" s="33">
        <v>0</v>
      </c>
      <c r="Y597" s="33">
        <v>0</v>
      </c>
      <c r="Z597" s="33">
        <v>0</v>
      </c>
      <c r="AA597" s="33">
        <v>0</v>
      </c>
      <c r="AB597" s="33">
        <v>0</v>
      </c>
      <c r="AC597" s="32">
        <v>0</v>
      </c>
      <c r="AD597" s="33">
        <v>0</v>
      </c>
      <c r="AE597" s="32">
        <v>0</v>
      </c>
    </row>
    <row r="598" spans="1:31" ht="78" hidden="1" customHeight="1" x14ac:dyDescent="0.25">
      <c r="A598" s="34"/>
      <c r="B598" s="48"/>
      <c r="C598" s="29">
        <v>0</v>
      </c>
      <c r="D598" s="29">
        <v>0</v>
      </c>
      <c r="E598" s="29">
        <v>0</v>
      </c>
      <c r="F598" s="29">
        <v>0</v>
      </c>
      <c r="G598" s="29">
        <v>0</v>
      </c>
      <c r="H598" s="29">
        <v>0</v>
      </c>
      <c r="I598" s="29">
        <v>0</v>
      </c>
      <c r="J598" s="29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8">
        <v>0</v>
      </c>
      <c r="Q598" s="36">
        <v>209310.85</v>
      </c>
      <c r="R598" s="33">
        <v>0</v>
      </c>
      <c r="S598" s="33">
        <v>0</v>
      </c>
      <c r="T598" s="33">
        <v>0</v>
      </c>
      <c r="U598" s="33">
        <v>0</v>
      </c>
      <c r="V598" s="33">
        <v>0</v>
      </c>
      <c r="W598" s="33">
        <v>0</v>
      </c>
      <c r="X598" s="33">
        <v>0</v>
      </c>
      <c r="Y598" s="33">
        <v>0</v>
      </c>
      <c r="Z598" s="33">
        <v>0</v>
      </c>
      <c r="AA598" s="33">
        <v>0</v>
      </c>
      <c r="AB598" s="33">
        <v>0</v>
      </c>
      <c r="AC598" s="32">
        <v>0</v>
      </c>
      <c r="AD598" s="33">
        <v>0</v>
      </c>
      <c r="AE598" s="32">
        <v>0</v>
      </c>
    </row>
    <row r="599" spans="1:31" ht="39" hidden="1" customHeight="1" x14ac:dyDescent="0.25">
      <c r="A599" s="41"/>
      <c r="B599" s="49"/>
      <c r="C599" s="29">
        <v>0</v>
      </c>
      <c r="D599" s="29">
        <v>0</v>
      </c>
      <c r="E599" s="29">
        <v>0</v>
      </c>
      <c r="F599" s="29">
        <v>0</v>
      </c>
      <c r="G599" s="29">
        <v>0</v>
      </c>
      <c r="H599" s="29">
        <v>0</v>
      </c>
      <c r="I599" s="29">
        <v>0</v>
      </c>
      <c r="J599" s="29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0</v>
      </c>
      <c r="P599" s="28">
        <v>0</v>
      </c>
      <c r="Q599" s="36">
        <v>209310.85</v>
      </c>
      <c r="R599" s="33">
        <v>0</v>
      </c>
      <c r="S599" s="33">
        <v>0</v>
      </c>
      <c r="T599" s="33">
        <v>0</v>
      </c>
      <c r="U599" s="33">
        <v>0</v>
      </c>
      <c r="V599" s="33">
        <v>0</v>
      </c>
      <c r="W599" s="33">
        <v>0</v>
      </c>
      <c r="X599" s="33">
        <v>0</v>
      </c>
      <c r="Y599" s="33">
        <v>0</v>
      </c>
      <c r="Z599" s="33">
        <v>0</v>
      </c>
      <c r="AA599" s="33">
        <v>0</v>
      </c>
      <c r="AB599" s="33">
        <v>0</v>
      </c>
      <c r="AC599" s="32">
        <v>0</v>
      </c>
      <c r="AD599" s="33">
        <v>0</v>
      </c>
      <c r="AE599" s="32">
        <v>0</v>
      </c>
    </row>
    <row r="600" spans="1:31" ht="25.5" x14ac:dyDescent="0.25">
      <c r="A600" s="22"/>
      <c r="B600" s="22" t="s">
        <v>123</v>
      </c>
      <c r="C600" s="23">
        <v>15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15</v>
      </c>
      <c r="O600" s="23">
        <v>7</v>
      </c>
      <c r="P600" s="23">
        <v>22</v>
      </c>
      <c r="Q600" s="24"/>
      <c r="R600" s="24">
        <v>2165605.0499999998</v>
      </c>
      <c r="S600" s="24">
        <v>0</v>
      </c>
      <c r="T600" s="24">
        <v>0</v>
      </c>
      <c r="U600" s="24">
        <v>0</v>
      </c>
      <c r="V600" s="24">
        <v>0</v>
      </c>
      <c r="W600" s="24">
        <v>0</v>
      </c>
      <c r="X600" s="24">
        <v>0</v>
      </c>
      <c r="Y600" s="24">
        <v>0</v>
      </c>
      <c r="Z600" s="24">
        <v>0</v>
      </c>
      <c r="AA600" s="24">
        <v>0</v>
      </c>
      <c r="AB600" s="24">
        <v>0</v>
      </c>
      <c r="AC600" s="24">
        <v>2165605.0499999998</v>
      </c>
      <c r="AD600" s="24">
        <v>1216103.78</v>
      </c>
      <c r="AE600" s="24">
        <v>3381708.83</v>
      </c>
    </row>
    <row r="601" spans="1:31" ht="56.25" customHeight="1" x14ac:dyDescent="0.25">
      <c r="A601" s="25">
        <v>65</v>
      </c>
      <c r="B601" s="26" t="s">
        <v>124</v>
      </c>
      <c r="C601" s="38">
        <v>5</v>
      </c>
      <c r="D601" s="29">
        <v>0</v>
      </c>
      <c r="E601" s="29">
        <v>0</v>
      </c>
      <c r="F601" s="29">
        <v>0</v>
      </c>
      <c r="G601" s="29">
        <v>0</v>
      </c>
      <c r="H601" s="29">
        <v>0</v>
      </c>
      <c r="I601" s="29">
        <v>0</v>
      </c>
      <c r="J601" s="29">
        <v>0</v>
      </c>
      <c r="K601" s="29">
        <v>0</v>
      </c>
      <c r="L601" s="29">
        <v>0</v>
      </c>
      <c r="M601" s="29">
        <v>0</v>
      </c>
      <c r="N601" s="28">
        <v>5</v>
      </c>
      <c r="O601" s="38">
        <v>7</v>
      </c>
      <c r="P601" s="28">
        <v>12</v>
      </c>
      <c r="Q601" s="30">
        <v>144373.67000000001</v>
      </c>
      <c r="R601" s="39">
        <v>721868.35</v>
      </c>
      <c r="S601" s="39">
        <v>0</v>
      </c>
      <c r="T601" s="39">
        <v>0</v>
      </c>
      <c r="U601" s="39">
        <v>0</v>
      </c>
      <c r="V601" s="39">
        <v>0</v>
      </c>
      <c r="W601" s="39">
        <v>0</v>
      </c>
      <c r="X601" s="39">
        <v>0</v>
      </c>
      <c r="Y601" s="39">
        <v>0</v>
      </c>
      <c r="Z601" s="39">
        <v>0</v>
      </c>
      <c r="AA601" s="39">
        <v>0</v>
      </c>
      <c r="AB601" s="39">
        <v>0</v>
      </c>
      <c r="AC601" s="32">
        <v>721868.35</v>
      </c>
      <c r="AD601" s="39">
        <v>1216103.78</v>
      </c>
      <c r="AE601" s="32">
        <v>1937972.13</v>
      </c>
    </row>
    <row r="602" spans="1:31" ht="86.25" hidden="1" customHeight="1" x14ac:dyDescent="0.25">
      <c r="A602" s="34"/>
      <c r="B602" s="58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8">
        <v>0</v>
      </c>
      <c r="O602" s="29"/>
      <c r="P602" s="28">
        <v>0</v>
      </c>
      <c r="Q602" s="36">
        <v>144373.67000000001</v>
      </c>
      <c r="R602" s="33">
        <v>0</v>
      </c>
      <c r="S602" s="33">
        <v>0</v>
      </c>
      <c r="T602" s="33">
        <v>0</v>
      </c>
      <c r="U602" s="33">
        <v>0</v>
      </c>
      <c r="V602" s="33">
        <v>0</v>
      </c>
      <c r="W602" s="33">
        <v>0</v>
      </c>
      <c r="X602" s="33">
        <v>0</v>
      </c>
      <c r="Y602" s="33">
        <v>0</v>
      </c>
      <c r="Z602" s="33">
        <v>0</v>
      </c>
      <c r="AA602" s="33">
        <v>0</v>
      </c>
      <c r="AB602" s="33">
        <v>0</v>
      </c>
      <c r="AC602" s="32">
        <v>0</v>
      </c>
      <c r="AD602" s="33"/>
      <c r="AE602" s="32">
        <v>0</v>
      </c>
    </row>
    <row r="603" spans="1:31" ht="91.5" hidden="1" customHeight="1" x14ac:dyDescent="0.25">
      <c r="A603" s="34"/>
      <c r="B603" s="58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8">
        <v>0</v>
      </c>
      <c r="O603" s="29"/>
      <c r="P603" s="28">
        <v>0</v>
      </c>
      <c r="Q603" s="36">
        <v>144373.67000000001</v>
      </c>
      <c r="R603" s="33">
        <v>0</v>
      </c>
      <c r="S603" s="33">
        <v>0</v>
      </c>
      <c r="T603" s="33">
        <v>0</v>
      </c>
      <c r="U603" s="33">
        <v>0</v>
      </c>
      <c r="V603" s="33">
        <v>0</v>
      </c>
      <c r="W603" s="33">
        <v>0</v>
      </c>
      <c r="X603" s="33">
        <v>0</v>
      </c>
      <c r="Y603" s="33">
        <v>0</v>
      </c>
      <c r="Z603" s="33">
        <v>0</v>
      </c>
      <c r="AA603" s="33">
        <v>0</v>
      </c>
      <c r="AB603" s="33">
        <v>0</v>
      </c>
      <c r="AC603" s="32">
        <v>0</v>
      </c>
      <c r="AD603" s="33"/>
      <c r="AE603" s="32">
        <v>0</v>
      </c>
    </row>
    <row r="604" spans="1:31" ht="82.5" hidden="1" customHeight="1" x14ac:dyDescent="0.25">
      <c r="A604" s="34"/>
      <c r="B604" s="58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8">
        <v>0</v>
      </c>
      <c r="O604" s="29"/>
      <c r="P604" s="28">
        <v>0</v>
      </c>
      <c r="Q604" s="36">
        <v>144373.67000000001</v>
      </c>
      <c r="R604" s="33">
        <v>0</v>
      </c>
      <c r="S604" s="33">
        <v>0</v>
      </c>
      <c r="T604" s="33">
        <v>0</v>
      </c>
      <c r="U604" s="33">
        <v>0</v>
      </c>
      <c r="V604" s="33">
        <v>0</v>
      </c>
      <c r="W604" s="33">
        <v>0</v>
      </c>
      <c r="X604" s="33">
        <v>0</v>
      </c>
      <c r="Y604" s="33">
        <v>0</v>
      </c>
      <c r="Z604" s="33">
        <v>0</v>
      </c>
      <c r="AA604" s="33">
        <v>0</v>
      </c>
      <c r="AB604" s="33">
        <v>0</v>
      </c>
      <c r="AC604" s="32">
        <v>0</v>
      </c>
      <c r="AD604" s="33"/>
      <c r="AE604" s="32">
        <v>0</v>
      </c>
    </row>
    <row r="605" spans="1:31" ht="131.25" hidden="1" customHeight="1" x14ac:dyDescent="0.25">
      <c r="A605" s="34"/>
      <c r="B605" s="58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8">
        <v>0</v>
      </c>
      <c r="O605" s="38"/>
      <c r="P605" s="28">
        <v>0</v>
      </c>
      <c r="Q605" s="36">
        <v>144373.67000000001</v>
      </c>
      <c r="R605" s="33">
        <v>0</v>
      </c>
      <c r="S605" s="33">
        <v>0</v>
      </c>
      <c r="T605" s="33">
        <v>0</v>
      </c>
      <c r="U605" s="33">
        <v>0</v>
      </c>
      <c r="V605" s="33">
        <v>0</v>
      </c>
      <c r="W605" s="33">
        <v>0</v>
      </c>
      <c r="X605" s="33">
        <v>0</v>
      </c>
      <c r="Y605" s="33">
        <v>0</v>
      </c>
      <c r="Z605" s="33">
        <v>0</v>
      </c>
      <c r="AA605" s="33">
        <v>0</v>
      </c>
      <c r="AB605" s="33">
        <v>0</v>
      </c>
      <c r="AC605" s="32">
        <v>0</v>
      </c>
      <c r="AD605" s="33"/>
      <c r="AE605" s="32">
        <v>0</v>
      </c>
    </row>
    <row r="606" spans="1:31" ht="131.25" hidden="1" customHeight="1" x14ac:dyDescent="0.25">
      <c r="A606" s="34"/>
      <c r="B606" s="58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8">
        <v>0</v>
      </c>
      <c r="O606" s="29"/>
      <c r="P606" s="28">
        <v>0</v>
      </c>
      <c r="Q606" s="36">
        <v>144373.67000000001</v>
      </c>
      <c r="R606" s="33">
        <v>0</v>
      </c>
      <c r="S606" s="33">
        <v>0</v>
      </c>
      <c r="T606" s="33">
        <v>0</v>
      </c>
      <c r="U606" s="33">
        <v>0</v>
      </c>
      <c r="V606" s="33">
        <v>0</v>
      </c>
      <c r="W606" s="33">
        <v>0</v>
      </c>
      <c r="X606" s="33">
        <v>0</v>
      </c>
      <c r="Y606" s="33">
        <v>0</v>
      </c>
      <c r="Z606" s="33">
        <v>0</v>
      </c>
      <c r="AA606" s="33">
        <v>0</v>
      </c>
      <c r="AB606" s="33">
        <v>0</v>
      </c>
      <c r="AC606" s="32">
        <v>0</v>
      </c>
      <c r="AD606" s="33"/>
      <c r="AE606" s="32">
        <v>0</v>
      </c>
    </row>
    <row r="607" spans="1:31" ht="136.5" hidden="1" customHeight="1" x14ac:dyDescent="0.25">
      <c r="A607" s="34"/>
      <c r="B607" s="35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8">
        <v>0</v>
      </c>
      <c r="O607" s="29"/>
      <c r="P607" s="28">
        <v>0</v>
      </c>
      <c r="Q607" s="36">
        <v>144373.67000000001</v>
      </c>
      <c r="R607" s="33">
        <v>0</v>
      </c>
      <c r="S607" s="33">
        <v>0</v>
      </c>
      <c r="T607" s="33">
        <v>0</v>
      </c>
      <c r="U607" s="33">
        <v>0</v>
      </c>
      <c r="V607" s="33">
        <v>0</v>
      </c>
      <c r="W607" s="33">
        <v>0</v>
      </c>
      <c r="X607" s="33">
        <v>0</v>
      </c>
      <c r="Y607" s="33">
        <v>0</v>
      </c>
      <c r="Z607" s="33">
        <v>0</v>
      </c>
      <c r="AA607" s="33">
        <v>0</v>
      </c>
      <c r="AB607" s="33">
        <v>0</v>
      </c>
      <c r="AC607" s="32">
        <v>0</v>
      </c>
      <c r="AD607" s="33"/>
      <c r="AE607" s="32">
        <v>0</v>
      </c>
    </row>
    <row r="608" spans="1:31" ht="75" customHeight="1" x14ac:dyDescent="0.25">
      <c r="A608" s="34"/>
      <c r="B608" s="135" t="s">
        <v>125</v>
      </c>
      <c r="C608" s="29">
        <v>0</v>
      </c>
      <c r="D608" s="29">
        <v>0</v>
      </c>
      <c r="E608" s="29">
        <v>0</v>
      </c>
      <c r="F608" s="29">
        <v>0</v>
      </c>
      <c r="G608" s="29">
        <v>0</v>
      </c>
      <c r="H608" s="29">
        <v>0</v>
      </c>
      <c r="I608" s="29">
        <v>0</v>
      </c>
      <c r="J608" s="29">
        <v>0</v>
      </c>
      <c r="K608" s="29">
        <v>0</v>
      </c>
      <c r="L608" s="29">
        <v>0</v>
      </c>
      <c r="M608" s="29">
        <v>0</v>
      </c>
      <c r="N608" s="28">
        <v>0</v>
      </c>
      <c r="O608" s="38">
        <v>0</v>
      </c>
      <c r="P608" s="28">
        <v>0</v>
      </c>
      <c r="Q608" s="36">
        <v>144373.67000000001</v>
      </c>
      <c r="R608" s="39">
        <v>0</v>
      </c>
      <c r="S608" s="39">
        <v>0</v>
      </c>
      <c r="T608" s="39">
        <v>0</v>
      </c>
      <c r="U608" s="39">
        <v>0</v>
      </c>
      <c r="V608" s="39">
        <v>0</v>
      </c>
      <c r="W608" s="39">
        <v>0</v>
      </c>
      <c r="X608" s="39">
        <v>0</v>
      </c>
      <c r="Y608" s="39">
        <v>0</v>
      </c>
      <c r="Z608" s="39">
        <v>0</v>
      </c>
      <c r="AA608" s="39">
        <v>0</v>
      </c>
      <c r="AB608" s="39">
        <v>0</v>
      </c>
      <c r="AC608" s="32">
        <v>0</v>
      </c>
      <c r="AD608" s="39">
        <v>0</v>
      </c>
      <c r="AE608" s="32">
        <v>0</v>
      </c>
    </row>
    <row r="609" spans="1:31" ht="58.5" hidden="1" customHeight="1" x14ac:dyDescent="0.25">
      <c r="A609" s="34"/>
      <c r="B609" s="142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8">
        <v>0</v>
      </c>
      <c r="O609" s="29"/>
      <c r="P609" s="28">
        <v>0</v>
      </c>
      <c r="Q609" s="36">
        <v>144373.67000000001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3">
        <v>0</v>
      </c>
      <c r="X609" s="33">
        <v>0</v>
      </c>
      <c r="Y609" s="33">
        <v>0</v>
      </c>
      <c r="Z609" s="33">
        <v>0</v>
      </c>
      <c r="AA609" s="33">
        <v>0</v>
      </c>
      <c r="AB609" s="33">
        <v>0</v>
      </c>
      <c r="AC609" s="32">
        <v>0</v>
      </c>
      <c r="AD609" s="33"/>
      <c r="AE609" s="32">
        <v>0</v>
      </c>
    </row>
    <row r="610" spans="1:31" ht="58.5" hidden="1" customHeight="1" x14ac:dyDescent="0.25">
      <c r="A610" s="34"/>
      <c r="B610" s="142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8">
        <v>0</v>
      </c>
      <c r="O610" s="38"/>
      <c r="P610" s="28">
        <v>0</v>
      </c>
      <c r="Q610" s="36">
        <v>144373.67000000001</v>
      </c>
      <c r="R610" s="33">
        <v>0</v>
      </c>
      <c r="S610" s="33">
        <v>0</v>
      </c>
      <c r="T610" s="33">
        <v>0</v>
      </c>
      <c r="U610" s="33">
        <v>0</v>
      </c>
      <c r="V610" s="33">
        <v>0</v>
      </c>
      <c r="W610" s="33">
        <v>0</v>
      </c>
      <c r="X610" s="33">
        <v>0</v>
      </c>
      <c r="Y610" s="33">
        <v>0</v>
      </c>
      <c r="Z610" s="33">
        <v>0</v>
      </c>
      <c r="AA610" s="33">
        <v>0</v>
      </c>
      <c r="AB610" s="33">
        <v>0</v>
      </c>
      <c r="AC610" s="32">
        <v>0</v>
      </c>
      <c r="AD610" s="33"/>
      <c r="AE610" s="32">
        <v>0</v>
      </c>
    </row>
    <row r="611" spans="1:31" ht="109.5" customHeight="1" x14ac:dyDescent="0.25">
      <c r="A611" s="34"/>
      <c r="B611" s="135" t="s">
        <v>126</v>
      </c>
      <c r="C611" s="38">
        <v>10</v>
      </c>
      <c r="D611" s="29">
        <v>0</v>
      </c>
      <c r="E611" s="29">
        <v>0</v>
      </c>
      <c r="F611" s="29">
        <v>0</v>
      </c>
      <c r="G611" s="29">
        <v>0</v>
      </c>
      <c r="H611" s="29">
        <v>0</v>
      </c>
      <c r="I611" s="29">
        <v>0</v>
      </c>
      <c r="J611" s="29">
        <v>0</v>
      </c>
      <c r="K611" s="29">
        <v>0</v>
      </c>
      <c r="L611" s="29">
        <v>0</v>
      </c>
      <c r="M611" s="29">
        <v>0</v>
      </c>
      <c r="N611" s="28">
        <v>10</v>
      </c>
      <c r="O611" s="38">
        <v>0</v>
      </c>
      <c r="P611" s="28">
        <v>10</v>
      </c>
      <c r="Q611" s="36">
        <v>144373.67000000001</v>
      </c>
      <c r="R611" s="39">
        <v>1443736.7</v>
      </c>
      <c r="S611" s="39">
        <v>0</v>
      </c>
      <c r="T611" s="39">
        <v>0</v>
      </c>
      <c r="U611" s="39">
        <v>0</v>
      </c>
      <c r="V611" s="39">
        <v>0</v>
      </c>
      <c r="W611" s="39">
        <v>0</v>
      </c>
      <c r="X611" s="39">
        <v>0</v>
      </c>
      <c r="Y611" s="39">
        <v>0</v>
      </c>
      <c r="Z611" s="39">
        <v>0</v>
      </c>
      <c r="AA611" s="39">
        <v>0</v>
      </c>
      <c r="AB611" s="39">
        <v>0</v>
      </c>
      <c r="AC611" s="32">
        <v>1443736.7</v>
      </c>
      <c r="AD611" s="39">
        <v>0</v>
      </c>
      <c r="AE611" s="32">
        <v>1443736.7</v>
      </c>
    </row>
    <row r="612" spans="1:31" ht="175.5" hidden="1" customHeight="1" x14ac:dyDescent="0.25">
      <c r="A612" s="34"/>
      <c r="B612" s="143" t="s">
        <v>126</v>
      </c>
      <c r="C612" s="29">
        <v>0</v>
      </c>
      <c r="D612" s="29">
        <v>0</v>
      </c>
      <c r="E612" s="29">
        <v>0</v>
      </c>
      <c r="F612" s="29">
        <v>0</v>
      </c>
      <c r="G612" s="29">
        <v>0</v>
      </c>
      <c r="H612" s="29">
        <v>0</v>
      </c>
      <c r="I612" s="29">
        <v>0</v>
      </c>
      <c r="J612" s="29">
        <v>0</v>
      </c>
      <c r="K612" s="29">
        <v>0</v>
      </c>
      <c r="L612" s="29">
        <v>0</v>
      </c>
      <c r="M612" s="29">
        <v>0</v>
      </c>
      <c r="N612" s="28">
        <v>0</v>
      </c>
      <c r="O612" s="29">
        <v>0</v>
      </c>
      <c r="P612" s="28">
        <v>0</v>
      </c>
      <c r="Q612" s="36">
        <v>144373.67000000001</v>
      </c>
      <c r="R612" s="33">
        <v>0</v>
      </c>
      <c r="S612" s="33">
        <v>0</v>
      </c>
      <c r="T612" s="33">
        <v>0</v>
      </c>
      <c r="U612" s="33">
        <v>0</v>
      </c>
      <c r="V612" s="33">
        <v>0</v>
      </c>
      <c r="W612" s="33">
        <v>0</v>
      </c>
      <c r="X612" s="33">
        <v>0</v>
      </c>
      <c r="Y612" s="33">
        <v>0</v>
      </c>
      <c r="Z612" s="33">
        <v>0</v>
      </c>
      <c r="AA612" s="33">
        <v>0</v>
      </c>
      <c r="AB612" s="33">
        <v>0</v>
      </c>
      <c r="AC612" s="32">
        <v>0</v>
      </c>
      <c r="AD612" s="33">
        <v>0</v>
      </c>
      <c r="AE612" s="32">
        <v>0</v>
      </c>
    </row>
    <row r="613" spans="1:31" ht="214.5" hidden="1" customHeight="1" x14ac:dyDescent="0.25">
      <c r="A613" s="34"/>
      <c r="B613" s="144"/>
      <c r="C613" s="29">
        <v>0</v>
      </c>
      <c r="D613" s="29">
        <v>0</v>
      </c>
      <c r="E613" s="29">
        <v>0</v>
      </c>
      <c r="F613" s="29">
        <v>0</v>
      </c>
      <c r="G613" s="29">
        <v>0</v>
      </c>
      <c r="H613" s="29">
        <v>0</v>
      </c>
      <c r="I613" s="29">
        <v>0</v>
      </c>
      <c r="J613" s="29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8">
        <v>0</v>
      </c>
      <c r="Q613" s="36">
        <v>144373.67000000001</v>
      </c>
      <c r="R613" s="33">
        <v>0</v>
      </c>
      <c r="S613" s="33">
        <v>0</v>
      </c>
      <c r="T613" s="33">
        <v>0</v>
      </c>
      <c r="U613" s="33">
        <v>0</v>
      </c>
      <c r="V613" s="33">
        <v>0</v>
      </c>
      <c r="W613" s="33">
        <v>0</v>
      </c>
      <c r="X613" s="33">
        <v>0</v>
      </c>
      <c r="Y613" s="33">
        <v>0</v>
      </c>
      <c r="Z613" s="33">
        <v>0</v>
      </c>
      <c r="AA613" s="33">
        <v>0</v>
      </c>
      <c r="AB613" s="33">
        <v>0</v>
      </c>
      <c r="AC613" s="32">
        <v>0</v>
      </c>
      <c r="AD613" s="33">
        <v>0</v>
      </c>
      <c r="AE613" s="32">
        <v>0</v>
      </c>
    </row>
    <row r="614" spans="1:31" ht="117" hidden="1" customHeight="1" x14ac:dyDescent="0.25">
      <c r="A614" s="41"/>
      <c r="B614" s="145"/>
      <c r="C614" s="29">
        <v>0</v>
      </c>
      <c r="D614" s="29">
        <v>0</v>
      </c>
      <c r="E614" s="29">
        <v>0</v>
      </c>
      <c r="F614" s="29">
        <v>0</v>
      </c>
      <c r="G614" s="29">
        <v>0</v>
      </c>
      <c r="H614" s="29">
        <v>0</v>
      </c>
      <c r="I614" s="29">
        <v>0</v>
      </c>
      <c r="J614" s="29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8">
        <v>0</v>
      </c>
      <c r="Q614" s="36">
        <v>144373.67000000001</v>
      </c>
      <c r="R614" s="33">
        <v>0</v>
      </c>
      <c r="S614" s="33">
        <v>0</v>
      </c>
      <c r="T614" s="33">
        <v>0</v>
      </c>
      <c r="U614" s="33">
        <v>0</v>
      </c>
      <c r="V614" s="33">
        <v>0</v>
      </c>
      <c r="W614" s="33">
        <v>0</v>
      </c>
      <c r="X614" s="33">
        <v>0</v>
      </c>
      <c r="Y614" s="33">
        <v>0</v>
      </c>
      <c r="Z614" s="33">
        <v>0</v>
      </c>
      <c r="AA614" s="33">
        <v>0</v>
      </c>
      <c r="AB614" s="33">
        <v>0</v>
      </c>
      <c r="AC614" s="32">
        <v>0</v>
      </c>
      <c r="AD614" s="33">
        <v>0</v>
      </c>
      <c r="AE614" s="32">
        <v>0</v>
      </c>
    </row>
    <row r="615" spans="1:31" ht="25.5" x14ac:dyDescent="0.25">
      <c r="A615" s="22"/>
      <c r="B615" s="22" t="s">
        <v>127</v>
      </c>
      <c r="C615" s="23">
        <v>20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20</v>
      </c>
      <c r="O615" s="23">
        <v>10</v>
      </c>
      <c r="P615" s="23">
        <v>30</v>
      </c>
      <c r="Q615" s="24"/>
      <c r="R615" s="24">
        <v>4344383.5999999996</v>
      </c>
      <c r="S615" s="24">
        <v>0</v>
      </c>
      <c r="T615" s="24">
        <v>0</v>
      </c>
      <c r="U615" s="24">
        <v>0</v>
      </c>
      <c r="V615" s="24">
        <v>0</v>
      </c>
      <c r="W615" s="24">
        <v>0</v>
      </c>
      <c r="X615" s="24">
        <v>0</v>
      </c>
      <c r="Y615" s="24">
        <v>0</v>
      </c>
      <c r="Z615" s="24">
        <v>0</v>
      </c>
      <c r="AA615" s="24">
        <v>0</v>
      </c>
      <c r="AB615" s="24">
        <v>0</v>
      </c>
      <c r="AC615" s="24">
        <v>4344383.5999999996</v>
      </c>
      <c r="AD615" s="24">
        <v>2246682.91</v>
      </c>
      <c r="AE615" s="24">
        <v>6591066.5099999998</v>
      </c>
    </row>
    <row r="616" spans="1:31" ht="104.25" customHeight="1" x14ac:dyDescent="0.25">
      <c r="A616" s="25">
        <v>66</v>
      </c>
      <c r="B616" s="47" t="s">
        <v>128</v>
      </c>
      <c r="C616" s="38">
        <v>20</v>
      </c>
      <c r="D616" s="29">
        <v>0</v>
      </c>
      <c r="E616" s="29">
        <v>0</v>
      </c>
      <c r="F616" s="29">
        <v>0</v>
      </c>
      <c r="G616" s="29">
        <v>0</v>
      </c>
      <c r="H616" s="29">
        <v>0</v>
      </c>
      <c r="I616" s="29">
        <v>0</v>
      </c>
      <c r="J616" s="29">
        <v>0</v>
      </c>
      <c r="K616" s="29">
        <v>0</v>
      </c>
      <c r="L616" s="29">
        <v>0</v>
      </c>
      <c r="M616" s="29">
        <v>0</v>
      </c>
      <c r="N616" s="28">
        <v>20</v>
      </c>
      <c r="O616" s="38">
        <v>10</v>
      </c>
      <c r="P616" s="28">
        <v>30</v>
      </c>
      <c r="Q616" s="30">
        <v>217219.18</v>
      </c>
      <c r="R616" s="39">
        <v>4344383.5999999996</v>
      </c>
      <c r="S616" s="39">
        <v>0</v>
      </c>
      <c r="T616" s="39">
        <v>0</v>
      </c>
      <c r="U616" s="39">
        <v>0</v>
      </c>
      <c r="V616" s="39">
        <v>0</v>
      </c>
      <c r="W616" s="39">
        <v>0</v>
      </c>
      <c r="X616" s="39">
        <v>0</v>
      </c>
      <c r="Y616" s="39">
        <v>0</v>
      </c>
      <c r="Z616" s="39">
        <v>0</v>
      </c>
      <c r="AA616" s="39">
        <v>0</v>
      </c>
      <c r="AB616" s="39">
        <v>0</v>
      </c>
      <c r="AC616" s="32">
        <v>4344383.5999999996</v>
      </c>
      <c r="AD616" s="39">
        <v>2246682.91</v>
      </c>
      <c r="AE616" s="32">
        <v>6591066.5099999998</v>
      </c>
    </row>
    <row r="617" spans="1:31" ht="124.5" hidden="1" customHeight="1" x14ac:dyDescent="0.25">
      <c r="A617" s="41"/>
      <c r="B617" s="49"/>
      <c r="C617" s="29">
        <v>0</v>
      </c>
      <c r="D617" s="29">
        <v>0</v>
      </c>
      <c r="E617" s="29">
        <v>0</v>
      </c>
      <c r="F617" s="29">
        <v>0</v>
      </c>
      <c r="G617" s="29">
        <v>0</v>
      </c>
      <c r="H617" s="29">
        <v>0</v>
      </c>
      <c r="I617" s="29">
        <v>0</v>
      </c>
      <c r="J617" s="29">
        <v>0</v>
      </c>
      <c r="K617" s="29">
        <v>0</v>
      </c>
      <c r="L617" s="29">
        <v>0</v>
      </c>
      <c r="M617" s="29">
        <v>0</v>
      </c>
      <c r="N617" s="28">
        <v>0</v>
      </c>
      <c r="O617" s="38">
        <v>0</v>
      </c>
      <c r="P617" s="28">
        <v>0</v>
      </c>
      <c r="Q617" s="36">
        <v>217219.18</v>
      </c>
      <c r="R617" s="33">
        <v>0</v>
      </c>
      <c r="S617" s="33">
        <v>0</v>
      </c>
      <c r="T617" s="33">
        <v>0</v>
      </c>
      <c r="U617" s="33">
        <v>0</v>
      </c>
      <c r="V617" s="33">
        <v>0</v>
      </c>
      <c r="W617" s="33">
        <v>0</v>
      </c>
      <c r="X617" s="33">
        <v>0</v>
      </c>
      <c r="Y617" s="33">
        <v>0</v>
      </c>
      <c r="Z617" s="33">
        <v>0</v>
      </c>
      <c r="AA617" s="33">
        <v>0</v>
      </c>
      <c r="AB617" s="33">
        <v>0</v>
      </c>
      <c r="AC617" s="32">
        <v>0</v>
      </c>
      <c r="AD617" s="33">
        <v>0</v>
      </c>
      <c r="AE617" s="32">
        <v>0</v>
      </c>
    </row>
    <row r="618" spans="1:31" ht="136.5" hidden="1" customHeight="1" x14ac:dyDescent="0.25">
      <c r="A618" s="25">
        <v>67</v>
      </c>
      <c r="B618" s="143" t="s">
        <v>129</v>
      </c>
      <c r="C618" s="29">
        <v>0</v>
      </c>
      <c r="D618" s="29">
        <v>0</v>
      </c>
      <c r="E618" s="29">
        <v>0</v>
      </c>
      <c r="F618" s="29">
        <v>0</v>
      </c>
      <c r="G618" s="29">
        <v>0</v>
      </c>
      <c r="H618" s="29">
        <v>0</v>
      </c>
      <c r="I618" s="29">
        <v>0</v>
      </c>
      <c r="J618" s="29">
        <v>0</v>
      </c>
      <c r="K618" s="29">
        <v>0</v>
      </c>
      <c r="L618" s="29">
        <v>0</v>
      </c>
      <c r="M618" s="29">
        <v>0</v>
      </c>
      <c r="N618" s="28">
        <v>0</v>
      </c>
      <c r="O618" s="29">
        <v>0</v>
      </c>
      <c r="P618" s="28">
        <v>0</v>
      </c>
      <c r="Q618" s="30">
        <v>119862.89</v>
      </c>
      <c r="R618" s="33">
        <v>0</v>
      </c>
      <c r="S618" s="33">
        <v>0</v>
      </c>
      <c r="T618" s="33">
        <v>0</v>
      </c>
      <c r="U618" s="33">
        <v>0</v>
      </c>
      <c r="V618" s="33">
        <v>0</v>
      </c>
      <c r="W618" s="33">
        <v>0</v>
      </c>
      <c r="X618" s="33">
        <v>0</v>
      </c>
      <c r="Y618" s="33">
        <v>0</v>
      </c>
      <c r="Z618" s="33">
        <v>0</v>
      </c>
      <c r="AA618" s="33">
        <v>0</v>
      </c>
      <c r="AB618" s="33">
        <v>0</v>
      </c>
      <c r="AC618" s="32">
        <v>0</v>
      </c>
      <c r="AD618" s="33">
        <v>0</v>
      </c>
      <c r="AE618" s="32">
        <v>0</v>
      </c>
    </row>
    <row r="619" spans="1:31" ht="120" hidden="1" customHeight="1" x14ac:dyDescent="0.25">
      <c r="A619" s="41"/>
      <c r="B619" s="145"/>
      <c r="C619" s="29">
        <v>0</v>
      </c>
      <c r="D619" s="29">
        <v>0</v>
      </c>
      <c r="E619" s="29">
        <v>0</v>
      </c>
      <c r="F619" s="29">
        <v>0</v>
      </c>
      <c r="G619" s="29">
        <v>0</v>
      </c>
      <c r="H619" s="29">
        <v>0</v>
      </c>
      <c r="I619" s="29">
        <v>0</v>
      </c>
      <c r="J619" s="29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8">
        <v>0</v>
      </c>
      <c r="Q619" s="36">
        <v>119862.89</v>
      </c>
      <c r="R619" s="33">
        <v>0</v>
      </c>
      <c r="S619" s="33">
        <v>0</v>
      </c>
      <c r="T619" s="33">
        <v>0</v>
      </c>
      <c r="U619" s="33">
        <v>0</v>
      </c>
      <c r="V619" s="33">
        <v>0</v>
      </c>
      <c r="W619" s="33">
        <v>0</v>
      </c>
      <c r="X619" s="33">
        <v>0</v>
      </c>
      <c r="Y619" s="33">
        <v>0</v>
      </c>
      <c r="Z619" s="33">
        <v>0</v>
      </c>
      <c r="AA619" s="33">
        <v>0</v>
      </c>
      <c r="AB619" s="33">
        <v>0</v>
      </c>
      <c r="AC619" s="32">
        <v>0</v>
      </c>
      <c r="AD619" s="33">
        <v>0</v>
      </c>
      <c r="AE619" s="32">
        <v>0</v>
      </c>
    </row>
    <row r="620" spans="1:31" ht="36" customHeight="1" x14ac:dyDescent="0.25">
      <c r="A620" s="146" t="s">
        <v>17</v>
      </c>
      <c r="B620" s="147"/>
      <c r="C620" s="23">
        <v>2143</v>
      </c>
      <c r="D620" s="23">
        <v>81</v>
      </c>
      <c r="E620" s="23">
        <v>1509</v>
      </c>
      <c r="F620" s="23">
        <v>16</v>
      </c>
      <c r="G620" s="23">
        <v>2066</v>
      </c>
      <c r="H620" s="23">
        <v>70</v>
      </c>
      <c r="I620" s="23">
        <v>50</v>
      </c>
      <c r="J620" s="23">
        <v>181</v>
      </c>
      <c r="K620" s="23">
        <v>45</v>
      </c>
      <c r="L620" s="23">
        <v>210</v>
      </c>
      <c r="M620" s="23">
        <v>60</v>
      </c>
      <c r="N620" s="23">
        <v>6431</v>
      </c>
      <c r="O620" s="23">
        <v>476</v>
      </c>
      <c r="P620" s="23">
        <v>6907</v>
      </c>
      <c r="Q620" s="24"/>
      <c r="R620" s="24">
        <v>453945735.49000007</v>
      </c>
      <c r="S620" s="24">
        <v>16429300.369999997</v>
      </c>
      <c r="T620" s="24">
        <v>305209182.95999998</v>
      </c>
      <c r="U620" s="24">
        <v>1135174.3999999999</v>
      </c>
      <c r="V620" s="24">
        <v>367916742.9199999</v>
      </c>
      <c r="W620" s="24">
        <v>20984304.800000001</v>
      </c>
      <c r="X620" s="24">
        <v>5926822.5</v>
      </c>
      <c r="Y620" s="24">
        <v>30579836.510000002</v>
      </c>
      <c r="Z620" s="24">
        <v>10227680.550000001</v>
      </c>
      <c r="AA620" s="24">
        <v>40769411.799999997</v>
      </c>
      <c r="AB620" s="24">
        <v>9383901.6999999993</v>
      </c>
      <c r="AC620" s="24">
        <v>1262508094</v>
      </c>
      <c r="AD620" s="24">
        <v>109948295.79999998</v>
      </c>
      <c r="AE620" s="24">
        <v>1372456389.7999997</v>
      </c>
    </row>
  </sheetData>
  <mergeCells count="99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F490:AF492"/>
    <mergeCell ref="AG490:AG492"/>
    <mergeCell ref="AF496:AF498"/>
    <mergeCell ref="AG496:AG498"/>
    <mergeCell ref="A500:A501"/>
    <mergeCell ref="B500:B501"/>
    <mergeCell ref="A473:A474"/>
    <mergeCell ref="B473:B474"/>
    <mergeCell ref="A479:A480"/>
    <mergeCell ref="B479:B480"/>
    <mergeCell ref="AF482:AF487"/>
    <mergeCell ref="AG482:AG487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A7:A15"/>
    <mergeCell ref="B7:B8"/>
    <mergeCell ref="B9:B15"/>
    <mergeCell ref="A18:A22"/>
    <mergeCell ref="B19:B22"/>
    <mergeCell ref="B2:AC2"/>
    <mergeCell ref="A3:A4"/>
    <mergeCell ref="B3:B4"/>
    <mergeCell ref="C3:P3"/>
    <mergeCell ref="Q3:Q4"/>
    <mergeCell ref="R3:AE3"/>
  </mergeCells>
  <conditionalFormatting sqref="M7">
    <cfRule type="cellIs" dxfId="110" priority="115" operator="notEqual">
      <formula>0</formula>
    </cfRule>
  </conditionalFormatting>
  <conditionalFormatting sqref="F7">
    <cfRule type="cellIs" dxfId="109" priority="122" operator="notEqual">
      <formula>0</formula>
    </cfRule>
  </conditionalFormatting>
  <conditionalFormatting sqref="G7">
    <cfRule type="cellIs" dxfId="108" priority="121" operator="notEqual">
      <formula>0</formula>
    </cfRule>
  </conditionalFormatting>
  <conditionalFormatting sqref="H7">
    <cfRule type="cellIs" dxfId="107" priority="120" operator="notEqual">
      <formula>0</formula>
    </cfRule>
  </conditionalFormatting>
  <conditionalFormatting sqref="I7">
    <cfRule type="cellIs" dxfId="106" priority="119" operator="notEqual">
      <formula>0</formula>
    </cfRule>
  </conditionalFormatting>
  <conditionalFormatting sqref="J7">
    <cfRule type="cellIs" dxfId="105" priority="118" operator="notEqual">
      <formula>0</formula>
    </cfRule>
  </conditionalFormatting>
  <conditionalFormatting sqref="K7">
    <cfRule type="cellIs" dxfId="104" priority="117" operator="notEqual">
      <formula>0</formula>
    </cfRule>
  </conditionalFormatting>
  <conditionalFormatting sqref="L7">
    <cfRule type="cellIs" dxfId="103" priority="116" operator="notEqual">
      <formula>0</formula>
    </cfRule>
  </conditionalFormatting>
  <conditionalFormatting sqref="C7 C9:M16">
    <cfRule type="cellIs" dxfId="102" priority="132" operator="notEqual">
      <formula>0</formula>
    </cfRule>
  </conditionalFormatting>
  <conditionalFormatting sqref="C18:M22">
    <cfRule type="cellIs" dxfId="101" priority="131" operator="notEqual">
      <formula>0</formula>
    </cfRule>
  </conditionalFormatting>
  <conditionalFormatting sqref="C24:M33">
    <cfRule type="cellIs" dxfId="100" priority="130" operator="notEqual">
      <formula>0</formula>
    </cfRule>
  </conditionalFormatting>
  <conditionalFormatting sqref="C35:M36">
    <cfRule type="cellIs" dxfId="99" priority="129" operator="notEqual">
      <formula>0</formula>
    </cfRule>
  </conditionalFormatting>
  <conditionalFormatting sqref="C38:M45">
    <cfRule type="cellIs" dxfId="98" priority="128" operator="notEqual">
      <formula>0</formula>
    </cfRule>
  </conditionalFormatting>
  <conditionalFormatting sqref="C47:M48">
    <cfRule type="cellIs" dxfId="97" priority="127" operator="notEqual">
      <formula>0</formula>
    </cfRule>
  </conditionalFormatting>
  <conditionalFormatting sqref="C50:M84">
    <cfRule type="cellIs" dxfId="96" priority="126" operator="notEqual">
      <formula>0</formula>
    </cfRule>
  </conditionalFormatting>
  <conditionalFormatting sqref="C86:M98">
    <cfRule type="cellIs" dxfId="95" priority="125" operator="notEqual">
      <formula>0</formula>
    </cfRule>
  </conditionalFormatting>
  <conditionalFormatting sqref="D7">
    <cfRule type="cellIs" dxfId="94" priority="124" operator="notEqual">
      <formula>0</formula>
    </cfRule>
  </conditionalFormatting>
  <conditionalFormatting sqref="E7">
    <cfRule type="cellIs" dxfId="93" priority="123" operator="notEqual">
      <formula>0</formula>
    </cfRule>
  </conditionalFormatting>
  <conditionalFormatting sqref="AB7">
    <cfRule type="cellIs" dxfId="92" priority="97" operator="notEqual">
      <formula>0</formula>
    </cfRule>
  </conditionalFormatting>
  <conditionalFormatting sqref="U7">
    <cfRule type="cellIs" dxfId="91" priority="104" operator="notEqual">
      <formula>0</formula>
    </cfRule>
  </conditionalFormatting>
  <conditionalFormatting sqref="V7">
    <cfRule type="cellIs" dxfId="90" priority="103" operator="notEqual">
      <formula>0</formula>
    </cfRule>
  </conditionalFormatting>
  <conditionalFormatting sqref="W7">
    <cfRule type="cellIs" dxfId="89" priority="102" operator="notEqual">
      <formula>0</formula>
    </cfRule>
  </conditionalFormatting>
  <conditionalFormatting sqref="X7">
    <cfRule type="cellIs" dxfId="88" priority="101" operator="notEqual">
      <formula>0</formula>
    </cfRule>
  </conditionalFormatting>
  <conditionalFormatting sqref="Y7">
    <cfRule type="cellIs" dxfId="87" priority="100" operator="notEqual">
      <formula>0</formula>
    </cfRule>
  </conditionalFormatting>
  <conditionalFormatting sqref="Z7">
    <cfRule type="cellIs" dxfId="86" priority="99" operator="notEqual">
      <formula>0</formula>
    </cfRule>
  </conditionalFormatting>
  <conditionalFormatting sqref="AA7">
    <cfRule type="cellIs" dxfId="85" priority="98" operator="notEqual">
      <formula>0</formula>
    </cfRule>
  </conditionalFormatting>
  <conditionalFormatting sqref="R7 R10:AB15">
    <cfRule type="cellIs" dxfId="84" priority="114" operator="notEqual">
      <formula>0</formula>
    </cfRule>
  </conditionalFormatting>
  <conditionalFormatting sqref="R19:AB22">
    <cfRule type="cellIs" dxfId="83" priority="113" operator="notEqual">
      <formula>0</formula>
    </cfRule>
  </conditionalFormatting>
  <conditionalFormatting sqref="R24:AB33">
    <cfRule type="cellIs" dxfId="82" priority="112" operator="notEqual">
      <formula>0</formula>
    </cfRule>
  </conditionalFormatting>
  <conditionalFormatting sqref="R36:AB36">
    <cfRule type="cellIs" dxfId="81" priority="111" operator="notEqual">
      <formula>0</formula>
    </cfRule>
  </conditionalFormatting>
  <conditionalFormatting sqref="R45:AB45">
    <cfRule type="cellIs" dxfId="80" priority="110" operator="notEqual">
      <formula>0</formula>
    </cfRule>
  </conditionalFormatting>
  <conditionalFormatting sqref="R48:AB48">
    <cfRule type="cellIs" dxfId="79" priority="109" operator="notEqual">
      <formula>0</formula>
    </cfRule>
  </conditionalFormatting>
  <conditionalFormatting sqref="R50:AB50 R52:AB61 R63:AB73 R75:AB75 R77:AB77 R80:AB80">
    <cfRule type="cellIs" dxfId="78" priority="108" operator="notEqual">
      <formula>0</formula>
    </cfRule>
  </conditionalFormatting>
  <conditionalFormatting sqref="R87:AB90 R92:AB98">
    <cfRule type="cellIs" dxfId="77" priority="107" operator="notEqual">
      <formula>0</formula>
    </cfRule>
  </conditionalFormatting>
  <conditionalFormatting sqref="S7">
    <cfRule type="cellIs" dxfId="76" priority="106" operator="notEqual">
      <formula>0</formula>
    </cfRule>
  </conditionalFormatting>
  <conditionalFormatting sqref="T7">
    <cfRule type="cellIs" dxfId="75" priority="105" operator="notEqual">
      <formula>0</formula>
    </cfRule>
  </conditionalFormatting>
  <conditionalFormatting sqref="R9:AB9 AD9">
    <cfRule type="cellIs" dxfId="74" priority="96" operator="notEqual">
      <formula>0</formula>
    </cfRule>
  </conditionalFormatting>
  <conditionalFormatting sqref="R616:AB616 AD616">
    <cfRule type="cellIs" dxfId="73" priority="25" operator="notEqual">
      <formula>0</formula>
    </cfRule>
  </conditionalFormatting>
  <conditionalFormatting sqref="R16:AB16">
    <cfRule type="cellIs" dxfId="72" priority="95" operator="notEqual">
      <formula>0</formula>
    </cfRule>
  </conditionalFormatting>
  <conditionalFormatting sqref="R18:AB18 AD18">
    <cfRule type="cellIs" dxfId="71" priority="94" operator="notEqual">
      <formula>0</formula>
    </cfRule>
  </conditionalFormatting>
  <conditionalFormatting sqref="R35:AB35 AD35">
    <cfRule type="cellIs" dxfId="70" priority="93" operator="notEqual">
      <formula>0</formula>
    </cfRule>
  </conditionalFormatting>
  <conditionalFormatting sqref="R38:AB44 AD38:AD44">
    <cfRule type="cellIs" dxfId="69" priority="92" operator="notEqual">
      <formula>0</formula>
    </cfRule>
  </conditionalFormatting>
  <conditionalFormatting sqref="R47:AB47 AD47">
    <cfRule type="cellIs" dxfId="68" priority="91" operator="notEqual">
      <formula>0</formula>
    </cfRule>
  </conditionalFormatting>
  <conditionalFormatting sqref="R51:AB51 AD51">
    <cfRule type="cellIs" dxfId="67" priority="90" operator="notEqual">
      <formula>0</formula>
    </cfRule>
  </conditionalFormatting>
  <conditionalFormatting sqref="R62:AB62 AD62">
    <cfRule type="cellIs" dxfId="66" priority="89" operator="notEqual">
      <formula>0</formula>
    </cfRule>
  </conditionalFormatting>
  <conditionalFormatting sqref="R74:AB74 AD74">
    <cfRule type="cellIs" dxfId="65" priority="88" operator="notEqual">
      <formula>0</formula>
    </cfRule>
  </conditionalFormatting>
  <conditionalFormatting sqref="R76:AB76 AD76">
    <cfRule type="cellIs" dxfId="64" priority="87" operator="notEqual">
      <formula>0</formula>
    </cfRule>
  </conditionalFormatting>
  <conditionalFormatting sqref="R78:AB78 AD78">
    <cfRule type="cellIs" dxfId="63" priority="86" operator="notEqual">
      <formula>0</formula>
    </cfRule>
  </conditionalFormatting>
  <conditionalFormatting sqref="R79:AB79 AD79">
    <cfRule type="cellIs" dxfId="62" priority="85" operator="notEqual">
      <formula>0</formula>
    </cfRule>
  </conditionalFormatting>
  <conditionalFormatting sqref="R81:AB81 AD81">
    <cfRule type="cellIs" dxfId="61" priority="84" operator="notEqual">
      <formula>0</formula>
    </cfRule>
  </conditionalFormatting>
  <conditionalFormatting sqref="R82:AB82 AD82">
    <cfRule type="cellIs" dxfId="60" priority="83" operator="notEqual">
      <formula>0</formula>
    </cfRule>
  </conditionalFormatting>
  <conditionalFormatting sqref="R83:AB83 AD83">
    <cfRule type="cellIs" dxfId="59" priority="82" operator="notEqual">
      <formula>0</formula>
    </cfRule>
  </conditionalFormatting>
  <conditionalFormatting sqref="R84:AB84 AD84">
    <cfRule type="cellIs" dxfId="58" priority="81" operator="notEqual">
      <formula>0</formula>
    </cfRule>
  </conditionalFormatting>
  <conditionalFormatting sqref="R86:AB86 AD86">
    <cfRule type="cellIs" dxfId="57" priority="80" operator="notEqual">
      <formula>0</formula>
    </cfRule>
  </conditionalFormatting>
  <conditionalFormatting sqref="R91:AB91 AD91">
    <cfRule type="cellIs" dxfId="56" priority="79" operator="notEqual">
      <formula>0</formula>
    </cfRule>
  </conditionalFormatting>
  <conditionalFormatting sqref="R100:AB100 AD100">
    <cfRule type="cellIs" dxfId="55" priority="78" operator="notEqual">
      <formula>0</formula>
    </cfRule>
  </conditionalFormatting>
  <conditionalFormatting sqref="R229:AB229 AD229">
    <cfRule type="cellIs" dxfId="54" priority="77" operator="notEqual">
      <formula>0</formula>
    </cfRule>
  </conditionalFormatting>
  <conditionalFormatting sqref="R359:AB359 AD359">
    <cfRule type="cellIs" dxfId="53" priority="76" operator="notEqual">
      <formula>0</formula>
    </cfRule>
  </conditionalFormatting>
  <conditionalFormatting sqref="R368:AB368 AD368">
    <cfRule type="cellIs" dxfId="52" priority="75" operator="notEqual">
      <formula>0</formula>
    </cfRule>
  </conditionalFormatting>
  <conditionalFormatting sqref="R369:AB369 AD369">
    <cfRule type="cellIs" dxfId="51" priority="74" operator="notEqual">
      <formula>0</formula>
    </cfRule>
  </conditionalFormatting>
  <conditionalFormatting sqref="R377:AB377 AD377">
    <cfRule type="cellIs" dxfId="50" priority="73" operator="notEqual">
      <formula>0</formula>
    </cfRule>
  </conditionalFormatting>
  <conditionalFormatting sqref="R390:AB390 AD390">
    <cfRule type="cellIs" dxfId="49" priority="72" operator="notEqual">
      <formula>0</formula>
    </cfRule>
  </conditionalFormatting>
  <conditionalFormatting sqref="R400:AB400 AD400">
    <cfRule type="cellIs" dxfId="48" priority="71" operator="notEqual">
      <formula>0</formula>
    </cfRule>
  </conditionalFormatting>
  <conditionalFormatting sqref="R401:AB401 AD401">
    <cfRule type="cellIs" dxfId="47" priority="70" operator="notEqual">
      <formula>0</formula>
    </cfRule>
  </conditionalFormatting>
  <conditionalFormatting sqref="R406:AB406 AD406">
    <cfRule type="cellIs" dxfId="46" priority="69" operator="notEqual">
      <formula>0</formula>
    </cfRule>
  </conditionalFormatting>
  <conditionalFormatting sqref="R409:AB409 AD409">
    <cfRule type="cellIs" dxfId="45" priority="68" operator="notEqual">
      <formula>0</formula>
    </cfRule>
  </conditionalFormatting>
  <conditionalFormatting sqref="R424:AB424 AD424">
    <cfRule type="cellIs" dxfId="44" priority="67" operator="notEqual">
      <formula>0</formula>
    </cfRule>
  </conditionalFormatting>
  <conditionalFormatting sqref="R428:AB428 AD428">
    <cfRule type="cellIs" dxfId="43" priority="66" operator="notEqual">
      <formula>0</formula>
    </cfRule>
  </conditionalFormatting>
  <conditionalFormatting sqref="R456:AB456 AD456">
    <cfRule type="cellIs" dxfId="42" priority="65" operator="notEqual">
      <formula>0</formula>
    </cfRule>
  </conditionalFormatting>
  <conditionalFormatting sqref="R473:AB473 AD473">
    <cfRule type="cellIs" dxfId="41" priority="64" operator="notEqual">
      <formula>0</formula>
    </cfRule>
  </conditionalFormatting>
  <conditionalFormatting sqref="R475:AB475 AD475">
    <cfRule type="cellIs" dxfId="40" priority="63" operator="notEqual">
      <formula>0</formula>
    </cfRule>
  </conditionalFormatting>
  <conditionalFormatting sqref="R476:AB476 AD476">
    <cfRule type="cellIs" dxfId="39" priority="62" operator="notEqual">
      <formula>0</formula>
    </cfRule>
  </conditionalFormatting>
  <conditionalFormatting sqref="R477:AB477 AD477">
    <cfRule type="cellIs" dxfId="38" priority="61" operator="notEqual">
      <formula>0</formula>
    </cfRule>
  </conditionalFormatting>
  <conditionalFormatting sqref="R479:AB479 AD479">
    <cfRule type="cellIs" dxfId="37" priority="60" operator="notEqual">
      <formula>0</formula>
    </cfRule>
  </conditionalFormatting>
  <conditionalFormatting sqref="R482:AB482 AD482">
    <cfRule type="cellIs" dxfId="36" priority="59" operator="notEqual">
      <formula>0</formula>
    </cfRule>
  </conditionalFormatting>
  <conditionalFormatting sqref="R483:AB483 AD483">
    <cfRule type="cellIs" dxfId="35" priority="58" operator="notEqual">
      <formula>0</formula>
    </cfRule>
  </conditionalFormatting>
  <conditionalFormatting sqref="R484:AB484 AD484">
    <cfRule type="cellIs" dxfId="34" priority="57" operator="notEqual">
      <formula>0</formula>
    </cfRule>
  </conditionalFormatting>
  <conditionalFormatting sqref="R485:AB485 AD485">
    <cfRule type="cellIs" dxfId="33" priority="56" operator="notEqual">
      <formula>0</formula>
    </cfRule>
  </conditionalFormatting>
  <conditionalFormatting sqref="R486:AB486 AD486">
    <cfRule type="cellIs" dxfId="32" priority="55" operator="notEqual">
      <formula>0</formula>
    </cfRule>
  </conditionalFormatting>
  <conditionalFormatting sqref="R487:AB487 AD487">
    <cfRule type="cellIs" dxfId="31" priority="54" operator="notEqual">
      <formula>0</formula>
    </cfRule>
  </conditionalFormatting>
  <conditionalFormatting sqref="R490:AB490 AD490">
    <cfRule type="cellIs" dxfId="30" priority="53" operator="notEqual">
      <formula>0</formula>
    </cfRule>
  </conditionalFormatting>
  <conditionalFormatting sqref="R491:AB491 AD491">
    <cfRule type="cellIs" dxfId="29" priority="52" operator="notEqual">
      <formula>0</formula>
    </cfRule>
  </conditionalFormatting>
  <conditionalFormatting sqref="R492:AB492 AD492">
    <cfRule type="cellIs" dxfId="28" priority="51" operator="notEqual">
      <formula>0</formula>
    </cfRule>
  </conditionalFormatting>
  <conditionalFormatting sqref="R496:AB496 AD496">
    <cfRule type="cellIs" dxfId="27" priority="50" operator="notEqual">
      <formula>0</formula>
    </cfRule>
  </conditionalFormatting>
  <conditionalFormatting sqref="R498:AB498 AD498">
    <cfRule type="cellIs" dxfId="26" priority="49" operator="notEqual">
      <formula>0</formula>
    </cfRule>
  </conditionalFormatting>
  <conditionalFormatting sqref="R499:AB499 AD499">
    <cfRule type="cellIs" dxfId="25" priority="48" operator="notEqual">
      <formula>0</formula>
    </cfRule>
  </conditionalFormatting>
  <conditionalFormatting sqref="R500:AB500 AD500">
    <cfRule type="cellIs" dxfId="24" priority="47" operator="notEqual">
      <formula>0</formula>
    </cfRule>
  </conditionalFormatting>
  <conditionalFormatting sqref="R503:AB503 AD503">
    <cfRule type="cellIs" dxfId="23" priority="46" operator="notEqual">
      <formula>0</formula>
    </cfRule>
  </conditionalFormatting>
  <conditionalFormatting sqref="R506:AB506 AD506">
    <cfRule type="cellIs" dxfId="22" priority="45" operator="notEqual">
      <formula>0</formula>
    </cfRule>
  </conditionalFormatting>
  <conditionalFormatting sqref="R508:AB508 AD508">
    <cfRule type="cellIs" dxfId="21" priority="44" operator="notEqual">
      <formula>0</formula>
    </cfRule>
  </conditionalFormatting>
  <conditionalFormatting sqref="R510:AB510 AD510">
    <cfRule type="cellIs" dxfId="20" priority="43" operator="notEqual">
      <formula>0</formula>
    </cfRule>
  </conditionalFormatting>
  <conditionalFormatting sqref="R511:AB511 AD511">
    <cfRule type="cellIs" dxfId="19" priority="42" operator="notEqual">
      <formula>0</formula>
    </cfRule>
  </conditionalFormatting>
  <conditionalFormatting sqref="R513:AB513 AD513">
    <cfRule type="cellIs" dxfId="18" priority="41" operator="notEqual">
      <formula>0</formula>
    </cfRule>
  </conditionalFormatting>
  <conditionalFormatting sqref="R520:AB520 AD520">
    <cfRule type="cellIs" dxfId="17" priority="40" operator="notEqual">
      <formula>0</formula>
    </cfRule>
  </conditionalFormatting>
  <conditionalFormatting sqref="R523:AB523">
    <cfRule type="cellIs" dxfId="16" priority="39" operator="notEqual">
      <formula>0</formula>
    </cfRule>
  </conditionalFormatting>
  <conditionalFormatting sqref="R524:AB524">
    <cfRule type="cellIs" dxfId="15" priority="38" operator="notEqual">
      <formula>0</formula>
    </cfRule>
  </conditionalFormatting>
  <conditionalFormatting sqref="R532:AB532 AD532">
    <cfRule type="cellIs" dxfId="14" priority="37" operator="notEqual">
      <formula>0</formula>
    </cfRule>
  </conditionalFormatting>
  <conditionalFormatting sqref="R534:AB534 AD534">
    <cfRule type="cellIs" dxfId="13" priority="36" operator="notEqual">
      <formula>0</formula>
    </cfRule>
  </conditionalFormatting>
  <conditionalFormatting sqref="R548:AB548 AD548">
    <cfRule type="cellIs" dxfId="12" priority="35" operator="notEqual">
      <formula>0</formula>
    </cfRule>
  </conditionalFormatting>
  <conditionalFormatting sqref="R556:AB556 AD556">
    <cfRule type="cellIs" dxfId="11" priority="34" operator="notEqual">
      <formula>0</formula>
    </cfRule>
  </conditionalFormatting>
  <conditionalFormatting sqref="R557:AB557 AD557">
    <cfRule type="cellIs" dxfId="10" priority="33" operator="notEqual">
      <formula>0</formula>
    </cfRule>
  </conditionalFormatting>
  <conditionalFormatting sqref="R559:AB559 AD559">
    <cfRule type="cellIs" dxfId="9" priority="32" operator="notEqual">
      <formula>0</formula>
    </cfRule>
  </conditionalFormatting>
  <conditionalFormatting sqref="R568:AB568 AD568">
    <cfRule type="cellIs" dxfId="8" priority="31" operator="notEqual">
      <formula>0</formula>
    </cfRule>
  </conditionalFormatting>
  <conditionalFormatting sqref="R575:AB575 AD575">
    <cfRule type="cellIs" dxfId="7" priority="30" operator="notEqual">
      <formula>0</formula>
    </cfRule>
  </conditionalFormatting>
  <conditionalFormatting sqref="R591:AB591 AD591">
    <cfRule type="cellIs" dxfId="6" priority="29" operator="notEqual">
      <formula>0</formula>
    </cfRule>
  </conditionalFormatting>
  <conditionalFormatting sqref="R601:AB601 AD601">
    <cfRule type="cellIs" dxfId="5" priority="28" operator="notEqual">
      <formula>0</formula>
    </cfRule>
  </conditionalFormatting>
  <conditionalFormatting sqref="R608:AB608 AD608">
    <cfRule type="cellIs" dxfId="4" priority="27" operator="notEqual">
      <formula>0</formula>
    </cfRule>
  </conditionalFormatting>
  <conditionalFormatting sqref="R611:AB611 AD611">
    <cfRule type="cellIs" dxfId="3" priority="26" operator="notEqual">
      <formula>0</formula>
    </cfRule>
  </conditionalFormatting>
  <conditionalFormatting sqref="AD523">
    <cfRule type="cellIs" dxfId="2" priority="3" operator="notEqual">
      <formula>0</formula>
    </cfRule>
  </conditionalFormatting>
  <conditionalFormatting sqref="AD524">
    <cfRule type="cellIs" dxfId="1" priority="2" operator="notEqual">
      <formula>0</formula>
    </cfRule>
  </conditionalFormatting>
  <conditionalFormatting sqref="AD16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8" fitToHeight="20" orientation="landscape" r:id="rId1"/>
  <rowBreaks count="1" manualBreakCount="1">
    <brk id="492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2023-08-16T11:29:49Z</dcterms:created>
  <dcterms:modified xsi:type="dcterms:W3CDTF">2023-08-16T11:32:25Z</dcterms:modified>
</cp:coreProperties>
</file>